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邮储" sheetId="4" r:id="rId1"/>
    <sheet name="农行" sheetId="5" r:id="rId2"/>
  </sheets>
  <definedNames>
    <definedName name="_xlnm._FilterDatabase" localSheetId="0" hidden="1">邮储!$A$3:$N$74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<sst xmlns="http://schemas.openxmlformats.org/spreadsheetml/2006/main" count="408" uniqueCount="181">
  <si>
    <t>2025年淮安经济技术开发区第一批申请“富民创业贷”贴息名单明细表（邮储银行）</t>
  </si>
  <si>
    <t>填报单位：邮储银行</t>
  </si>
  <si>
    <t>时间：2025年3月</t>
  </si>
  <si>
    <t>序号</t>
  </si>
  <si>
    <t>资格认定单位</t>
  </si>
  <si>
    <t>人员类别</t>
  </si>
  <si>
    <t>借款对象</t>
  </si>
  <si>
    <t>实体名称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</si>
  <si>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</si>
  <si>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</si>
  <si>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</si>
  <si>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</si>
  <si>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</si>
  <si>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</si>
  <si>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</si>
  <si>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</si>
  <si>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申请贴息金额（元）</t>
  </si>
  <si>
    <t>淮安经济技术开发区</t>
  </si>
  <si>
    <t>自主创业农民</t>
  </si>
  <si>
    <t>谢盼</t>
  </si>
  <si>
    <t>淮安奇尚商贸有限公司</t>
  </si>
  <si>
    <t>2023.07.01</t>
  </si>
  <si>
    <t>2024.07.01</t>
  </si>
  <si>
    <t>部分贴息</t>
  </si>
  <si>
    <t>史顺</t>
  </si>
  <si>
    <t>淮安尚久装饰工程有限公司</t>
  </si>
  <si>
    <t>胡佳煜</t>
  </si>
  <si>
    <t>淮安经济技术开发区义兵海鲜烧烤店</t>
  </si>
  <si>
    <t>夏俊园</t>
  </si>
  <si>
    <t>淮安经济技术开发区花容悦色美容养生店</t>
  </si>
  <si>
    <t>复员专业退役军人</t>
  </si>
  <si>
    <t>刘雪锋</t>
  </si>
  <si>
    <t>清江浦区鑫鑫园区便利店</t>
  </si>
  <si>
    <t>城镇登记失业人员</t>
  </si>
  <si>
    <t>杜莉</t>
  </si>
  <si>
    <t>淮安经济技术开发区萤登装饰设计工作室</t>
  </si>
  <si>
    <t>其他</t>
  </si>
  <si>
    <t>朱秀丽</t>
  </si>
  <si>
    <t>江苏泽润项目管理有限公司</t>
  </si>
  <si>
    <t>贴息减半</t>
  </si>
  <si>
    <t>周文敏</t>
  </si>
  <si>
    <t>清江浦区谷香园区杂粮煎饼店</t>
  </si>
  <si>
    <t>普通高校毕业生</t>
  </si>
  <si>
    <t>付颖</t>
  </si>
  <si>
    <t>清江浦区熙慧托管中心</t>
  </si>
  <si>
    <t>苏孟兰</t>
  </si>
  <si>
    <t>清江浦区兰雅服装店</t>
  </si>
  <si>
    <t>宋珊珊</t>
  </si>
  <si>
    <t>清江浦区衣亦好服装店</t>
  </si>
  <si>
    <t>杨苏建</t>
  </si>
  <si>
    <t>淮安经济开发区茜茜快餐店</t>
  </si>
  <si>
    <t>黄亚芳</t>
  </si>
  <si>
    <t>江苏昭之晟建设工程有限公司</t>
  </si>
  <si>
    <t>刘洪波</t>
  </si>
  <si>
    <t>淮安经济技术开发区四姐布艺店</t>
  </si>
  <si>
    <t>鲍亮</t>
  </si>
  <si>
    <t>清江浦区靓靓高端美发沙龙店</t>
  </si>
  <si>
    <t>王素霞</t>
  </si>
  <si>
    <t>淮安经济技术开发区内在美内衣店</t>
  </si>
  <si>
    <t>全额贴息</t>
  </si>
  <si>
    <t>王维</t>
  </si>
  <si>
    <t>淮安经济技术开发区姚大餐饮店</t>
  </si>
  <si>
    <t>150000</t>
  </si>
  <si>
    <t>4.45%</t>
  </si>
  <si>
    <t>6751.66</t>
  </si>
  <si>
    <t>胡建飞</t>
  </si>
  <si>
    <t>淮安经济技术开发区秋雅面馆</t>
  </si>
  <si>
    <t>徐慧刚</t>
  </si>
  <si>
    <t>淮安经济技术开发区刚好瑞餐饮店</t>
  </si>
  <si>
    <t xml:space="preserve"> 黄春华</t>
  </si>
  <si>
    <t>淮安经济技术开发区春实家禽肉品经营部</t>
  </si>
  <si>
    <t>李轩</t>
  </si>
  <si>
    <t>淮安静瑞酒类贸易有限公司</t>
  </si>
  <si>
    <t>张淑雨</t>
  </si>
  <si>
    <t>淮安市芦苇雨传媒有限公司</t>
  </si>
  <si>
    <t>谢剑</t>
  </si>
  <si>
    <t>淮安经济技术开发区绿饰照明电器经营部</t>
  </si>
  <si>
    <t>石宇豪</t>
  </si>
  <si>
    <t>淮安樱桃红文化传媒有限公司</t>
  </si>
  <si>
    <t>朱飞</t>
  </si>
  <si>
    <t>淮安经济技术开发区飞飞电子商务商行</t>
  </si>
  <si>
    <t>洪红</t>
  </si>
  <si>
    <t>淮安经济技术开发区洪红女装店</t>
  </si>
  <si>
    <t>董庆喜</t>
  </si>
  <si>
    <t>清江浦区董晓晔健康服务中心</t>
  </si>
  <si>
    <t>马树忠</t>
  </si>
  <si>
    <t>淮安经济技术开发区树忠管道疏通服务部</t>
  </si>
  <si>
    <t>张文龙</t>
  </si>
  <si>
    <t>淮安市云顶新灯饰有限公司</t>
  </si>
  <si>
    <t>袁雪刚</t>
  </si>
  <si>
    <t>丁超</t>
  </si>
  <si>
    <t>淮安超鼎商贸有限公司</t>
  </si>
  <si>
    <t>王俊新</t>
  </si>
  <si>
    <t>淮安经济技术开发区暖贝康建材经营部</t>
  </si>
  <si>
    <t>陈红</t>
  </si>
  <si>
    <t>淮安经济技术开发区瑞美窗帘经营部</t>
  </si>
  <si>
    <t>张倩</t>
  </si>
  <si>
    <t>淮安经济技术开发区梵茜软装设计制作工作室</t>
  </si>
  <si>
    <t>范小坤</t>
  </si>
  <si>
    <t>淮安经济技术开发区贰拾肆号猪肉店</t>
  </si>
  <si>
    <t>曹洁</t>
  </si>
  <si>
    <t>淮安道速装饰工程有限公司</t>
  </si>
  <si>
    <t>赵昱春</t>
  </si>
  <si>
    <t>淮安经济技术开发区雷昱灯饰用品经营部</t>
  </si>
  <si>
    <t>张春梅</t>
  </si>
  <si>
    <t>淮安经济技术开发区乐兮百货经营部</t>
  </si>
  <si>
    <t>刘海丽</t>
  </si>
  <si>
    <t>淮安经济技术开发区海丽美容美发店</t>
  </si>
  <si>
    <t>刘桂萍</t>
  </si>
  <si>
    <t>淮安经济技术开发区二丫头蔬菜经营部</t>
  </si>
  <si>
    <t>倪孝云</t>
  </si>
  <si>
    <t>清江浦区倪孝云电动车经营部</t>
  </si>
  <si>
    <t>朱春慧</t>
  </si>
  <si>
    <t>淮安经济技术开发区美家宜超市</t>
  </si>
  <si>
    <t>徐磊</t>
  </si>
  <si>
    <t>淮安经济技术开发区芮晨日用百货经营部</t>
  </si>
  <si>
    <t>张波</t>
  </si>
  <si>
    <t>淮安经济技术开发区业曼通讯科技通讯部</t>
  </si>
  <si>
    <t>逢伟志</t>
  </si>
  <si>
    <t>淮安经济技术开发区天喜烟酒店</t>
  </si>
  <si>
    <t>祖桥</t>
  </si>
  <si>
    <t>清江浦区木乔数码经营部</t>
  </si>
  <si>
    <t>吴春霞</t>
  </si>
  <si>
    <t>淮安经济技术开发区春霞理发店</t>
  </si>
  <si>
    <t>安鹤生</t>
  </si>
  <si>
    <t>淮安经济技术开发区葡吉主体餐厅</t>
  </si>
  <si>
    <t>彭成</t>
  </si>
  <si>
    <t>淮安阳睿电气有限公司</t>
  </si>
  <si>
    <t>唐文雅</t>
  </si>
  <si>
    <t>淮安经济技术开发区裕丰农场</t>
  </si>
  <si>
    <t>皇甫其巧</t>
  </si>
  <si>
    <t>淮安经济技术开发区茶鲜杯奶茶店</t>
  </si>
  <si>
    <t>王鑫</t>
  </si>
  <si>
    <t>淮安经济技术开发区鑫龙阁私房菜馆</t>
  </si>
  <si>
    <t>王凯军</t>
  </si>
  <si>
    <t>淮安经济技术开发区大凯汽车维修部</t>
  </si>
  <si>
    <t>唐金钟</t>
  </si>
  <si>
    <t>淮安迪莱特进出口有限公司</t>
  </si>
  <si>
    <t>叶梅</t>
  </si>
  <si>
    <t>清江浦区能力摄影工作室</t>
  </si>
  <si>
    <t>刘真</t>
  </si>
  <si>
    <t>淮安经济技术开发区容池建材经营部</t>
  </si>
  <si>
    <t>陆素平</t>
  </si>
  <si>
    <t>江苏淮瑞商贸有限公司</t>
  </si>
  <si>
    <t>27234.46</t>
  </si>
  <si>
    <t>杨清功</t>
  </si>
  <si>
    <t>淮安经济技术开发区淮之澜美发店</t>
  </si>
  <si>
    <t>50919.08</t>
  </si>
  <si>
    <t>许亮</t>
  </si>
  <si>
    <t>淮安云启智能科技有限公司</t>
  </si>
  <si>
    <t>史继松</t>
  </si>
  <si>
    <t>清江浦区松继道路运输服务经营部</t>
  </si>
  <si>
    <t>浦俊杰</t>
  </si>
  <si>
    <t>淮安经济技术开发区宏达百货经营部</t>
  </si>
  <si>
    <t>张建中</t>
  </si>
  <si>
    <t>淮安经济技术开发区宇顺手机维修部</t>
  </si>
  <si>
    <t>逢刚芹</t>
  </si>
  <si>
    <t>淮安经济技术开发区童妍美容服务中心</t>
  </si>
  <si>
    <t>张静</t>
  </si>
  <si>
    <t>淮安经济技术开发区静姐饰品经营部</t>
  </si>
  <si>
    <t>朱兵兵</t>
  </si>
  <si>
    <t>清江浦区百姓老灶台餐饮经营店</t>
  </si>
  <si>
    <t>刘亚雷</t>
  </si>
  <si>
    <t>淮安经济技术开发区刘亚雷美容美体服务部</t>
  </si>
  <si>
    <t>300000</t>
  </si>
  <si>
    <t>殷兆军</t>
  </si>
  <si>
    <t>淮安经济技术开发区智业建材经营部</t>
  </si>
  <si>
    <t>50773.6</t>
  </si>
  <si>
    <t>赵荣高</t>
  </si>
  <si>
    <t>菜多多（淮安）供应链管理有限公司</t>
  </si>
  <si>
    <t>小微企业</t>
  </si>
  <si>
    <t>江苏天辅建设工程有限公司</t>
  </si>
  <si>
    <t>淮安市阳光起点教育咨询有限公司</t>
  </si>
  <si>
    <t>2023.7.31</t>
  </si>
  <si>
    <t>2024.7.30</t>
  </si>
  <si>
    <t>合计：1420502.96元</t>
  </si>
  <si>
    <t>2025年淮安经济技术开发区第一批申请“富民创业贷”贴息名单明细表（农业银行）</t>
  </si>
  <si>
    <t>填报单位：农业银行</t>
  </si>
  <si>
    <t>马丽</t>
  </si>
  <si>
    <t>淮安经济技术开发区小付电动车经营部</t>
  </si>
  <si>
    <t>合计：5100元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</si>
</sst>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yyyy&quot;.&quot;m&quot;.&quot;d"/>
    <numFmt numFmtId="178" formatCode="yyyy/m/d;@"/>
    <numFmt numFmtId="179" formatCode="yyyy/mm/dd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SimSun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0" fontId="9" fillId="2" borderId="10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pane ySplit="3" topLeftCell="A4" activePane="bottomLeft" state="frozen"/>
      <selection/>
      <selection pane="bottomLeft" activeCell="B53" sqref="B53"/>
    </sheetView>
  </sheetViews>
  <sheetFormatPr defaultColWidth="9" defaultRowHeight="13.5"/>
  <cols>
    <col min="1" max="1" width="5.25" customWidth="1"/>
    <col min="2" max="2" width="20.125" customWidth="1"/>
    <col min="3" max="3" width="14.5" customWidth="1"/>
    <col min="4" max="4" width="11.75" customWidth="1"/>
    <col min="5" max="5" width="23.625" customWidth="1"/>
    <col min="7" max="7" width="13.375" customWidth="1"/>
    <col min="8" max="8" width="13.25" customWidth="1"/>
    <col min="12" max="12" width="10.375"/>
    <col min="13" max="13" width="10.5" style="13" customWidth="1"/>
    <col min="14" max="14" width="13" customWidth="1"/>
    <col min="15" max="15" width="9.375"/>
    <col min="16" max="16" width="15.875" customWidth="1"/>
  </cols>
  <sheetData>
    <row r="1" s="1" customFormat="1" ht="25.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pans="1:14">
      <c r="A2" s="15" t="s">
        <v>1</v>
      </c>
      <c r="B2" s="15"/>
      <c r="C2" s="15"/>
      <c r="D2" s="16"/>
      <c r="E2" s="4"/>
      <c r="F2" s="4"/>
      <c r="G2" s="4"/>
      <c r="H2" s="4"/>
      <c r="I2" s="4"/>
      <c r="J2" s="4"/>
      <c r="K2" s="4" t="s">
        <v>2</v>
      </c>
      <c r="L2" s="4"/>
      <c r="M2" s="4"/>
      <c r="N2" s="4"/>
    </row>
    <row r="3" ht="27" spans="1:14">
      <c r="A3" s="5" t="s">
        <v>3</v>
      </c>
      <c r="B3" s="5" t="s">
        <v>4</v>
      </c>
      <c r="C3" s="5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0" t="s">
        <v>16</v>
      </c>
    </row>
    <row r="4" s="12" customFormat="1" ht="36" customHeight="1" spans="1:14">
      <c r="A4" s="18">
        <v>1</v>
      </c>
      <c r="B4" s="19" t="s">
        <v>17</v>
      </c>
      <c r="C4" s="20" t="s">
        <v>18</v>
      </c>
      <c r="D4" s="21" t="s">
        <v>19</v>
      </c>
      <c r="E4" s="22" t="s">
        <v>20</v>
      </c>
      <c r="F4" s="23">
        <v>150000</v>
      </c>
      <c r="G4" s="24" t="s">
        <v>21</v>
      </c>
      <c r="H4" s="24" t="s">
        <v>22</v>
      </c>
      <c r="I4" s="52">
        <v>0.0455</v>
      </c>
      <c r="J4" s="52">
        <v>0.0355</v>
      </c>
      <c r="K4" s="52">
        <v>0.01</v>
      </c>
      <c r="L4" s="53">
        <v>6843.72</v>
      </c>
      <c r="M4" s="14" t="s">
        <v>23</v>
      </c>
      <c r="N4" s="19">
        <v>3750</v>
      </c>
    </row>
    <row r="5" s="12" customFormat="1" ht="36" customHeight="1" spans="1:14">
      <c r="A5" s="18">
        <v>2</v>
      </c>
      <c r="B5" s="19" t="s">
        <v>17</v>
      </c>
      <c r="C5" s="20" t="s">
        <v>18</v>
      </c>
      <c r="D5" s="25" t="s">
        <v>24</v>
      </c>
      <c r="E5" s="22" t="s">
        <v>25</v>
      </c>
      <c r="F5" s="26">
        <v>150000</v>
      </c>
      <c r="G5" s="27">
        <v>45169</v>
      </c>
      <c r="H5" s="27">
        <v>45535</v>
      </c>
      <c r="I5" s="54">
        <v>0.0445</v>
      </c>
      <c r="J5" s="54">
        <v>0.0345</v>
      </c>
      <c r="K5" s="54">
        <v>0.01</v>
      </c>
      <c r="L5" s="18">
        <v>6693.3</v>
      </c>
      <c r="M5" s="18" t="s">
        <v>23</v>
      </c>
      <c r="N5" s="19">
        <v>3750</v>
      </c>
    </row>
    <row r="6" s="13" customFormat="1" ht="36" customHeight="1" spans="1:14">
      <c r="A6" s="18">
        <v>3</v>
      </c>
      <c r="B6" s="28" t="s">
        <v>17</v>
      </c>
      <c r="C6" s="20" t="s">
        <v>18</v>
      </c>
      <c r="D6" s="29" t="s">
        <v>26</v>
      </c>
      <c r="E6" s="30" t="s">
        <v>27</v>
      </c>
      <c r="F6" s="31">
        <v>150000</v>
      </c>
      <c r="G6" s="32">
        <v>45149</v>
      </c>
      <c r="H6" s="32">
        <v>45515</v>
      </c>
      <c r="I6" s="55">
        <v>0.0455</v>
      </c>
      <c r="J6" s="55">
        <v>0.0355</v>
      </c>
      <c r="K6" s="52">
        <v>0.01</v>
      </c>
      <c r="L6" s="30">
        <v>6843.72</v>
      </c>
      <c r="M6" s="30" t="s">
        <v>23</v>
      </c>
      <c r="N6" s="19">
        <v>3750</v>
      </c>
    </row>
    <row r="7" s="13" customFormat="1" ht="36" customHeight="1" spans="1:14">
      <c r="A7" s="18">
        <v>4</v>
      </c>
      <c r="B7" s="28" t="s">
        <v>17</v>
      </c>
      <c r="C7" s="20" t="s">
        <v>18</v>
      </c>
      <c r="D7" s="29" t="s">
        <v>28</v>
      </c>
      <c r="E7" s="30" t="s">
        <v>29</v>
      </c>
      <c r="F7" s="31">
        <v>150000</v>
      </c>
      <c r="G7" s="32">
        <v>45152</v>
      </c>
      <c r="H7" s="32">
        <v>45518</v>
      </c>
      <c r="I7" s="55">
        <v>0.0455</v>
      </c>
      <c r="J7" s="55">
        <v>0.0355</v>
      </c>
      <c r="K7" s="52">
        <v>0.01</v>
      </c>
      <c r="L7" s="30">
        <v>6843.72</v>
      </c>
      <c r="M7" s="30" t="s">
        <v>23</v>
      </c>
      <c r="N7" s="19">
        <v>3750</v>
      </c>
    </row>
    <row r="8" s="13" customFormat="1" ht="36" customHeight="1" spans="1:14">
      <c r="A8" s="18">
        <v>5</v>
      </c>
      <c r="B8" s="28" t="s">
        <v>17</v>
      </c>
      <c r="C8" s="28" t="s">
        <v>30</v>
      </c>
      <c r="D8" s="29" t="s">
        <v>31</v>
      </c>
      <c r="E8" s="30" t="s">
        <v>32</v>
      </c>
      <c r="F8" s="31">
        <v>150000</v>
      </c>
      <c r="G8" s="32">
        <v>45115</v>
      </c>
      <c r="H8" s="32">
        <v>45481</v>
      </c>
      <c r="I8" s="55">
        <v>0.0455</v>
      </c>
      <c r="J8" s="55">
        <v>0.0355</v>
      </c>
      <c r="K8" s="52">
        <v>0.01</v>
      </c>
      <c r="L8" s="30">
        <v>6843.72</v>
      </c>
      <c r="M8" s="30" t="s">
        <v>23</v>
      </c>
      <c r="N8" s="19">
        <v>3750</v>
      </c>
    </row>
    <row r="9" s="13" customFormat="1" ht="36" customHeight="1" spans="1:14">
      <c r="A9" s="18">
        <v>6</v>
      </c>
      <c r="B9" s="28" t="s">
        <v>17</v>
      </c>
      <c r="C9" s="28" t="s">
        <v>33</v>
      </c>
      <c r="D9" s="29" t="s">
        <v>34</v>
      </c>
      <c r="E9" s="30" t="s">
        <v>35</v>
      </c>
      <c r="F9" s="31">
        <v>150000</v>
      </c>
      <c r="G9" s="33">
        <v>45163</v>
      </c>
      <c r="H9" s="33">
        <v>45529</v>
      </c>
      <c r="I9" s="55">
        <v>0.0445</v>
      </c>
      <c r="J9" s="55">
        <v>0.0345</v>
      </c>
      <c r="K9" s="52">
        <v>0.01</v>
      </c>
      <c r="L9" s="30">
        <v>6693.3</v>
      </c>
      <c r="M9" s="30" t="s">
        <v>23</v>
      </c>
      <c r="N9" s="19">
        <v>3750</v>
      </c>
    </row>
    <row r="10" s="13" customFormat="1" ht="36" customHeight="1" spans="1:14">
      <c r="A10" s="18">
        <v>7</v>
      </c>
      <c r="B10" s="28" t="s">
        <v>17</v>
      </c>
      <c r="C10" s="28" t="s">
        <v>36</v>
      </c>
      <c r="D10" s="29" t="s">
        <v>37</v>
      </c>
      <c r="E10" s="30" t="s">
        <v>38</v>
      </c>
      <c r="F10" s="31">
        <v>150000</v>
      </c>
      <c r="G10" s="32">
        <v>45163</v>
      </c>
      <c r="H10" s="32">
        <v>45529</v>
      </c>
      <c r="I10" s="55">
        <v>0.0445</v>
      </c>
      <c r="J10" s="55">
        <v>0.0345</v>
      </c>
      <c r="K10" s="52">
        <v>0.01</v>
      </c>
      <c r="L10" s="30">
        <v>6693.3</v>
      </c>
      <c r="M10" s="30" t="s">
        <v>39</v>
      </c>
      <c r="N10" s="19">
        <v>1875</v>
      </c>
    </row>
    <row r="11" s="13" customFormat="1" ht="36" customHeight="1" spans="1:14">
      <c r="A11" s="18">
        <v>8</v>
      </c>
      <c r="B11" s="28" t="s">
        <v>17</v>
      </c>
      <c r="C11" s="28" t="s">
        <v>36</v>
      </c>
      <c r="D11" s="29" t="s">
        <v>40</v>
      </c>
      <c r="E11" s="30" t="s">
        <v>41</v>
      </c>
      <c r="F11" s="31">
        <v>100000</v>
      </c>
      <c r="G11" s="32">
        <v>45169</v>
      </c>
      <c r="H11" s="32">
        <v>45535</v>
      </c>
      <c r="I11" s="55">
        <v>0.0445</v>
      </c>
      <c r="J11" s="55">
        <v>0.0345</v>
      </c>
      <c r="K11" s="52">
        <v>0.01</v>
      </c>
      <c r="L11" s="30">
        <v>4462.21</v>
      </c>
      <c r="M11" s="30" t="s">
        <v>39</v>
      </c>
      <c r="N11" s="19">
        <v>1250</v>
      </c>
    </row>
    <row r="12" s="13" customFormat="1" ht="36" customHeight="1" spans="1:14">
      <c r="A12" s="18">
        <v>9</v>
      </c>
      <c r="B12" s="28" t="s">
        <v>17</v>
      </c>
      <c r="C12" s="28" t="s">
        <v>42</v>
      </c>
      <c r="D12" s="29" t="s">
        <v>43</v>
      </c>
      <c r="E12" s="30" t="s">
        <v>44</v>
      </c>
      <c r="F12" s="31">
        <v>150000</v>
      </c>
      <c r="G12" s="32">
        <v>45169</v>
      </c>
      <c r="H12" s="32">
        <v>45535</v>
      </c>
      <c r="I12" s="55">
        <v>0.0445</v>
      </c>
      <c r="J12" s="55">
        <v>0.0345</v>
      </c>
      <c r="K12" s="52">
        <v>0.01</v>
      </c>
      <c r="L12" s="30">
        <v>6693.3</v>
      </c>
      <c r="M12" s="30" t="s">
        <v>23</v>
      </c>
      <c r="N12" s="19">
        <v>3750</v>
      </c>
    </row>
    <row r="13" s="13" customFormat="1" ht="36" customHeight="1" spans="1:14">
      <c r="A13" s="18">
        <v>10</v>
      </c>
      <c r="B13" s="28" t="s">
        <v>17</v>
      </c>
      <c r="C13" s="20" t="s">
        <v>18</v>
      </c>
      <c r="D13" s="29" t="s">
        <v>45</v>
      </c>
      <c r="E13" s="30" t="s">
        <v>46</v>
      </c>
      <c r="F13" s="31">
        <v>150000</v>
      </c>
      <c r="G13" s="32">
        <v>45161</v>
      </c>
      <c r="H13" s="32">
        <v>45527</v>
      </c>
      <c r="I13" s="55">
        <v>0.0445</v>
      </c>
      <c r="J13" s="55">
        <v>0.0345</v>
      </c>
      <c r="K13" s="52">
        <v>0.01</v>
      </c>
      <c r="L13" s="30">
        <v>6693.3</v>
      </c>
      <c r="M13" s="30" t="s">
        <v>23</v>
      </c>
      <c r="N13" s="19">
        <v>3750</v>
      </c>
    </row>
    <row r="14" s="13" customFormat="1" ht="36" customHeight="1" spans="1:14">
      <c r="A14" s="18">
        <v>11</v>
      </c>
      <c r="B14" s="28" t="s">
        <v>17</v>
      </c>
      <c r="C14" s="20" t="s">
        <v>18</v>
      </c>
      <c r="D14" s="29" t="s">
        <v>47</v>
      </c>
      <c r="E14" s="30" t="s">
        <v>48</v>
      </c>
      <c r="F14" s="31">
        <v>150000</v>
      </c>
      <c r="G14" s="32">
        <v>45153</v>
      </c>
      <c r="H14" s="32">
        <v>45519</v>
      </c>
      <c r="I14" s="55">
        <v>0.0455</v>
      </c>
      <c r="J14" s="55">
        <v>0.0355</v>
      </c>
      <c r="K14" s="52">
        <v>0.01</v>
      </c>
      <c r="L14" s="30">
        <v>6843.72</v>
      </c>
      <c r="M14" s="30" t="s">
        <v>23</v>
      </c>
      <c r="N14" s="19">
        <v>3750</v>
      </c>
    </row>
    <row r="15" s="13" customFormat="1" ht="36" customHeight="1" spans="1:14">
      <c r="A15" s="18">
        <v>12</v>
      </c>
      <c r="B15" s="28" t="s">
        <v>17</v>
      </c>
      <c r="C15" s="20" t="s">
        <v>18</v>
      </c>
      <c r="D15" s="29" t="s">
        <v>49</v>
      </c>
      <c r="E15" s="30" t="s">
        <v>50</v>
      </c>
      <c r="F15" s="31">
        <v>150000</v>
      </c>
      <c r="G15" s="32">
        <v>45154</v>
      </c>
      <c r="H15" s="32">
        <v>45520</v>
      </c>
      <c r="I15" s="55">
        <v>0.0455</v>
      </c>
      <c r="J15" s="55">
        <v>0.0355</v>
      </c>
      <c r="K15" s="52">
        <v>0.01</v>
      </c>
      <c r="L15" s="30">
        <v>6843.72</v>
      </c>
      <c r="M15" s="30" t="s">
        <v>23</v>
      </c>
      <c r="N15" s="19">
        <v>3750</v>
      </c>
    </row>
    <row r="16" s="13" customFormat="1" ht="36" customHeight="1" spans="1:14">
      <c r="A16" s="18">
        <v>13</v>
      </c>
      <c r="B16" s="28" t="s">
        <v>17</v>
      </c>
      <c r="C16" s="20" t="s">
        <v>18</v>
      </c>
      <c r="D16" s="29" t="s">
        <v>51</v>
      </c>
      <c r="E16" s="30" t="s">
        <v>52</v>
      </c>
      <c r="F16" s="31">
        <v>150000</v>
      </c>
      <c r="G16" s="32">
        <v>45141</v>
      </c>
      <c r="H16" s="32">
        <v>45507</v>
      </c>
      <c r="I16" s="55">
        <v>0.0455</v>
      </c>
      <c r="J16" s="55">
        <v>0.0355</v>
      </c>
      <c r="K16" s="52">
        <v>0.01</v>
      </c>
      <c r="L16" s="30">
        <v>6843.72</v>
      </c>
      <c r="M16" s="30" t="s">
        <v>23</v>
      </c>
      <c r="N16" s="19">
        <v>3750</v>
      </c>
    </row>
    <row r="17" s="13" customFormat="1" ht="36" customHeight="1" spans="1:14">
      <c r="A17" s="18">
        <v>14</v>
      </c>
      <c r="B17" s="28" t="s">
        <v>17</v>
      </c>
      <c r="C17" s="20" t="s">
        <v>18</v>
      </c>
      <c r="D17" s="29" t="s">
        <v>53</v>
      </c>
      <c r="E17" s="30" t="s">
        <v>54</v>
      </c>
      <c r="F17" s="31">
        <v>150000</v>
      </c>
      <c r="G17" s="32">
        <v>45149</v>
      </c>
      <c r="H17" s="32">
        <v>45515</v>
      </c>
      <c r="I17" s="55">
        <v>0.0455</v>
      </c>
      <c r="J17" s="55">
        <v>0.0355</v>
      </c>
      <c r="K17" s="52">
        <v>0.01</v>
      </c>
      <c r="L17" s="30">
        <v>6843.72</v>
      </c>
      <c r="M17" s="30" t="s">
        <v>23</v>
      </c>
      <c r="N17" s="19">
        <v>3750</v>
      </c>
    </row>
    <row r="18" s="13" customFormat="1" ht="36" customHeight="1" spans="1:14">
      <c r="A18" s="18">
        <v>15</v>
      </c>
      <c r="B18" s="28" t="s">
        <v>17</v>
      </c>
      <c r="C18" s="28" t="s">
        <v>36</v>
      </c>
      <c r="D18" s="29" t="s">
        <v>55</v>
      </c>
      <c r="E18" s="30" t="s">
        <v>56</v>
      </c>
      <c r="F18" s="31">
        <v>150000</v>
      </c>
      <c r="G18" s="32">
        <v>45112</v>
      </c>
      <c r="H18" s="32">
        <v>45478</v>
      </c>
      <c r="I18" s="55">
        <v>0.0455</v>
      </c>
      <c r="J18" s="55">
        <v>0.0355</v>
      </c>
      <c r="K18" s="52">
        <v>0.01</v>
      </c>
      <c r="L18" s="30">
        <v>6843.72</v>
      </c>
      <c r="M18" s="30" t="s">
        <v>39</v>
      </c>
      <c r="N18" s="19">
        <v>1875</v>
      </c>
    </row>
    <row r="19" s="13" customFormat="1" ht="36" customHeight="1" spans="1:14">
      <c r="A19" s="18">
        <v>16</v>
      </c>
      <c r="B19" s="28" t="s">
        <v>17</v>
      </c>
      <c r="C19" s="20" t="s">
        <v>18</v>
      </c>
      <c r="D19" s="29" t="s">
        <v>57</v>
      </c>
      <c r="E19" s="30" t="s">
        <v>58</v>
      </c>
      <c r="F19" s="31">
        <v>150000</v>
      </c>
      <c r="G19" s="32">
        <v>44645</v>
      </c>
      <c r="H19" s="32">
        <v>45516</v>
      </c>
      <c r="I19" s="55">
        <v>0.057</v>
      </c>
      <c r="J19" s="55">
        <v>0.037</v>
      </c>
      <c r="K19" s="55">
        <v>0.02</v>
      </c>
      <c r="L19" s="30">
        <v>20402.81</v>
      </c>
      <c r="M19" s="30" t="s">
        <v>59</v>
      </c>
      <c r="N19" s="19">
        <v>20402.81</v>
      </c>
    </row>
    <row r="20" s="13" customFormat="1" ht="36" customHeight="1" spans="1:14">
      <c r="A20" s="18">
        <v>17</v>
      </c>
      <c r="B20" s="34" t="s">
        <v>17</v>
      </c>
      <c r="C20" s="20" t="s">
        <v>18</v>
      </c>
      <c r="D20" s="35" t="s">
        <v>60</v>
      </c>
      <c r="E20" s="36" t="s">
        <v>61</v>
      </c>
      <c r="F20" s="37" t="s">
        <v>62</v>
      </c>
      <c r="G20" s="38">
        <v>45167</v>
      </c>
      <c r="H20" s="38">
        <v>45533</v>
      </c>
      <c r="I20" s="55" t="s">
        <v>63</v>
      </c>
      <c r="J20" s="55">
        <v>0.0345</v>
      </c>
      <c r="K20" s="55">
        <v>0.01</v>
      </c>
      <c r="L20" s="36" t="s">
        <v>64</v>
      </c>
      <c r="M20" s="36" t="s">
        <v>23</v>
      </c>
      <c r="N20" s="19">
        <v>3750</v>
      </c>
    </row>
    <row r="21" s="13" customFormat="1" ht="36" customHeight="1" spans="1:14">
      <c r="A21" s="18">
        <v>18</v>
      </c>
      <c r="B21" s="28" t="s">
        <v>17</v>
      </c>
      <c r="C21" s="28" t="s">
        <v>33</v>
      </c>
      <c r="D21" s="29" t="s">
        <v>65</v>
      </c>
      <c r="E21" s="22" t="s">
        <v>66</v>
      </c>
      <c r="F21" s="31">
        <v>150000</v>
      </c>
      <c r="G21" s="33">
        <v>45152</v>
      </c>
      <c r="H21" s="33">
        <v>45518</v>
      </c>
      <c r="I21" s="55">
        <v>0.0455</v>
      </c>
      <c r="J21" s="55">
        <v>0.0355</v>
      </c>
      <c r="K21" s="55">
        <v>0.01</v>
      </c>
      <c r="L21" s="30">
        <v>6843.72</v>
      </c>
      <c r="M21" s="14" t="s">
        <v>23</v>
      </c>
      <c r="N21" s="19">
        <v>3750</v>
      </c>
    </row>
    <row r="22" s="13" customFormat="1" ht="36" customHeight="1" spans="1:14">
      <c r="A22" s="18">
        <v>19</v>
      </c>
      <c r="B22" s="28" t="s">
        <v>17</v>
      </c>
      <c r="C22" s="28" t="s">
        <v>36</v>
      </c>
      <c r="D22" s="29" t="s">
        <v>67</v>
      </c>
      <c r="E22" s="30" t="s">
        <v>68</v>
      </c>
      <c r="F22" s="31">
        <v>150000</v>
      </c>
      <c r="G22" s="32">
        <v>45180</v>
      </c>
      <c r="H22" s="32">
        <v>45546</v>
      </c>
      <c r="I22" s="55">
        <v>0.0445</v>
      </c>
      <c r="J22" s="55">
        <v>0.0345</v>
      </c>
      <c r="K22" s="55">
        <v>0.01</v>
      </c>
      <c r="L22" s="30">
        <v>6693.3</v>
      </c>
      <c r="M22" s="30" t="s">
        <v>39</v>
      </c>
      <c r="N22" s="19">
        <v>1875</v>
      </c>
    </row>
    <row r="23" s="13" customFormat="1" ht="36" customHeight="1" spans="1:14">
      <c r="A23" s="18">
        <v>20</v>
      </c>
      <c r="B23" s="28" t="s">
        <v>17</v>
      </c>
      <c r="C23" s="20" t="s">
        <v>18</v>
      </c>
      <c r="D23" s="29" t="s">
        <v>69</v>
      </c>
      <c r="E23" s="30" t="s">
        <v>70</v>
      </c>
      <c r="F23" s="31">
        <v>100000</v>
      </c>
      <c r="G23" s="33">
        <v>45182</v>
      </c>
      <c r="H23" s="33">
        <v>45548</v>
      </c>
      <c r="I23" s="55">
        <v>0.0445</v>
      </c>
      <c r="J23" s="55">
        <v>0.0345</v>
      </c>
      <c r="K23" s="55">
        <v>0.01</v>
      </c>
      <c r="L23" s="30">
        <v>4462.21</v>
      </c>
      <c r="M23" s="30" t="s">
        <v>23</v>
      </c>
      <c r="N23" s="19">
        <v>2500</v>
      </c>
    </row>
    <row r="24" s="13" customFormat="1" ht="36" customHeight="1" spans="1:14">
      <c r="A24" s="18">
        <v>21</v>
      </c>
      <c r="B24" s="28" t="s">
        <v>17</v>
      </c>
      <c r="C24" s="28" t="s">
        <v>33</v>
      </c>
      <c r="D24" s="29" t="s">
        <v>71</v>
      </c>
      <c r="E24" s="30" t="s">
        <v>72</v>
      </c>
      <c r="F24" s="31">
        <v>300000</v>
      </c>
      <c r="G24" s="38">
        <v>44287</v>
      </c>
      <c r="H24" s="38">
        <v>45383</v>
      </c>
      <c r="I24" s="55">
        <v>0.0585</v>
      </c>
      <c r="J24" s="55">
        <v>0.0385</v>
      </c>
      <c r="K24" s="55">
        <v>0.02</v>
      </c>
      <c r="L24" s="30">
        <v>52698.17</v>
      </c>
      <c r="M24" s="30" t="s">
        <v>23</v>
      </c>
      <c r="N24" s="19">
        <v>31500</v>
      </c>
    </row>
    <row r="25" s="13" customFormat="1" ht="36" customHeight="1" spans="1:14">
      <c r="A25" s="18">
        <v>22</v>
      </c>
      <c r="B25" s="28" t="s">
        <v>17</v>
      </c>
      <c r="C25" s="28" t="s">
        <v>33</v>
      </c>
      <c r="D25" s="39" t="s">
        <v>73</v>
      </c>
      <c r="E25" s="22" t="s">
        <v>74</v>
      </c>
      <c r="F25" s="31">
        <v>100000</v>
      </c>
      <c r="G25" s="33">
        <v>44442</v>
      </c>
      <c r="H25" s="33">
        <v>45538</v>
      </c>
      <c r="I25" s="55">
        <v>0.0585</v>
      </c>
      <c r="J25" s="55">
        <v>0.0385</v>
      </c>
      <c r="K25" s="55">
        <v>0.02</v>
      </c>
      <c r="L25" s="30">
        <v>9268.01</v>
      </c>
      <c r="M25" s="30" t="s">
        <v>59</v>
      </c>
      <c r="N25" s="19">
        <v>9268.01</v>
      </c>
    </row>
    <row r="26" s="13" customFormat="1" ht="36" customHeight="1" spans="1:14">
      <c r="A26" s="18">
        <v>23</v>
      </c>
      <c r="B26" s="28" t="s">
        <v>17</v>
      </c>
      <c r="C26" s="20" t="s">
        <v>18</v>
      </c>
      <c r="D26" s="29" t="s">
        <v>75</v>
      </c>
      <c r="E26" s="22" t="s">
        <v>76</v>
      </c>
      <c r="F26" s="31">
        <v>300000</v>
      </c>
      <c r="G26" s="40">
        <v>44467</v>
      </c>
      <c r="H26" s="40">
        <v>45563</v>
      </c>
      <c r="I26" s="55">
        <v>0.0585</v>
      </c>
      <c r="J26" s="55">
        <v>0.0385</v>
      </c>
      <c r="K26" s="55">
        <v>0.02</v>
      </c>
      <c r="L26" s="30">
        <v>52698.48</v>
      </c>
      <c r="M26" s="30" t="s">
        <v>23</v>
      </c>
      <c r="N26" s="19">
        <v>30009.14</v>
      </c>
    </row>
    <row r="27" s="13" customFormat="1" ht="36" customHeight="1" spans="1:14">
      <c r="A27" s="18">
        <v>24</v>
      </c>
      <c r="B27" s="28" t="s">
        <v>17</v>
      </c>
      <c r="C27" s="28" t="s">
        <v>42</v>
      </c>
      <c r="D27" s="29" t="s">
        <v>77</v>
      </c>
      <c r="E27" s="22" t="s">
        <v>78</v>
      </c>
      <c r="F27" s="31">
        <v>150000</v>
      </c>
      <c r="G27" s="33">
        <v>44468</v>
      </c>
      <c r="H27" s="33">
        <v>45533</v>
      </c>
      <c r="I27" s="55">
        <v>0.0585</v>
      </c>
      <c r="J27" s="55">
        <v>0.0385</v>
      </c>
      <c r="K27" s="55">
        <v>0.02</v>
      </c>
      <c r="L27" s="30">
        <v>9348.48</v>
      </c>
      <c r="M27" s="30" t="s">
        <v>59</v>
      </c>
      <c r="N27" s="19">
        <v>9348.48</v>
      </c>
    </row>
    <row r="28" s="13" customFormat="1" ht="36" customHeight="1" spans="1:14">
      <c r="A28" s="18">
        <v>25</v>
      </c>
      <c r="B28" s="28" t="s">
        <v>17</v>
      </c>
      <c r="C28" s="28" t="s">
        <v>33</v>
      </c>
      <c r="D28" s="29" t="s">
        <v>79</v>
      </c>
      <c r="E28" s="30" t="s">
        <v>80</v>
      </c>
      <c r="F28" s="31">
        <v>150000</v>
      </c>
      <c r="G28" s="32">
        <v>44441</v>
      </c>
      <c r="H28" s="32">
        <v>45537</v>
      </c>
      <c r="I28" s="55">
        <v>0.0585</v>
      </c>
      <c r="J28" s="55">
        <v>0.0385</v>
      </c>
      <c r="K28" s="55">
        <v>0.02</v>
      </c>
      <c r="L28" s="30">
        <v>26348.92</v>
      </c>
      <c r="M28" s="30" t="s">
        <v>59</v>
      </c>
      <c r="N28" s="19">
        <v>26348.92</v>
      </c>
    </row>
    <row r="29" s="13" customFormat="1" ht="36" customHeight="1" spans="1:14">
      <c r="A29" s="18">
        <v>26</v>
      </c>
      <c r="B29" s="28" t="s">
        <v>17</v>
      </c>
      <c r="C29" s="20" t="s">
        <v>18</v>
      </c>
      <c r="D29" s="29" t="s">
        <v>81</v>
      </c>
      <c r="E29" s="30" t="s">
        <v>82</v>
      </c>
      <c r="F29" s="31">
        <v>300000</v>
      </c>
      <c r="G29" s="32">
        <v>44467</v>
      </c>
      <c r="H29" s="32">
        <v>45563</v>
      </c>
      <c r="I29" s="55">
        <v>0.0585</v>
      </c>
      <c r="J29" s="55">
        <v>0.0385</v>
      </c>
      <c r="K29" s="55">
        <v>0.02</v>
      </c>
      <c r="L29" s="30">
        <v>51057.3</v>
      </c>
      <c r="M29" s="30" t="s">
        <v>23</v>
      </c>
      <c r="N29" s="19">
        <v>30022.05</v>
      </c>
    </row>
    <row r="30" s="13" customFormat="1" ht="36" customHeight="1" spans="1:14">
      <c r="A30" s="18">
        <v>27</v>
      </c>
      <c r="B30" s="28" t="s">
        <v>17</v>
      </c>
      <c r="C30" s="28" t="s">
        <v>33</v>
      </c>
      <c r="D30" s="29" t="s">
        <v>83</v>
      </c>
      <c r="E30" s="30" t="s">
        <v>84</v>
      </c>
      <c r="F30" s="31">
        <v>300000</v>
      </c>
      <c r="G30" s="32">
        <v>44467</v>
      </c>
      <c r="H30" s="32">
        <v>45563</v>
      </c>
      <c r="I30" s="55">
        <v>0.0585</v>
      </c>
      <c r="J30" s="55">
        <v>0.0385</v>
      </c>
      <c r="K30" s="55">
        <v>0.02</v>
      </c>
      <c r="L30" s="30">
        <v>52698.17</v>
      </c>
      <c r="M30" s="30" t="s">
        <v>23</v>
      </c>
      <c r="N30" s="19">
        <v>31500</v>
      </c>
    </row>
    <row r="31" s="13" customFormat="1" ht="36" customHeight="1" spans="1:14">
      <c r="A31" s="18">
        <v>28</v>
      </c>
      <c r="B31" s="28" t="s">
        <v>17</v>
      </c>
      <c r="C31" s="28" t="s">
        <v>33</v>
      </c>
      <c r="D31" s="29" t="s">
        <v>85</v>
      </c>
      <c r="E31" s="30" t="s">
        <v>86</v>
      </c>
      <c r="F31" s="31">
        <v>80000</v>
      </c>
      <c r="G31" s="32">
        <v>44440</v>
      </c>
      <c r="H31" s="32">
        <v>45536</v>
      </c>
      <c r="I31" s="55">
        <v>0.0585</v>
      </c>
      <c r="J31" s="55">
        <v>0.0385</v>
      </c>
      <c r="K31" s="55">
        <v>0.02</v>
      </c>
      <c r="L31" s="30">
        <v>14052.86</v>
      </c>
      <c r="M31" s="56" t="s">
        <v>59</v>
      </c>
      <c r="N31" s="19">
        <v>14052.86</v>
      </c>
    </row>
    <row r="32" s="13" customFormat="1" ht="36" customHeight="1" spans="1:14">
      <c r="A32" s="18">
        <v>29</v>
      </c>
      <c r="B32" s="28" t="s">
        <v>17</v>
      </c>
      <c r="C32" s="28" t="s">
        <v>33</v>
      </c>
      <c r="D32" s="29" t="s">
        <v>87</v>
      </c>
      <c r="E32" s="30" t="s">
        <v>88</v>
      </c>
      <c r="F32" s="31">
        <v>150000</v>
      </c>
      <c r="G32" s="32">
        <v>44467</v>
      </c>
      <c r="H32" s="32">
        <v>45563</v>
      </c>
      <c r="I32" s="55">
        <v>0.0585</v>
      </c>
      <c r="J32" s="55">
        <v>0.0385</v>
      </c>
      <c r="K32" s="55">
        <v>0.02</v>
      </c>
      <c r="L32" s="30">
        <v>25528.56</v>
      </c>
      <c r="M32" s="56" t="s">
        <v>59</v>
      </c>
      <c r="N32" s="19">
        <v>25528.56</v>
      </c>
    </row>
    <row r="33" s="13" customFormat="1" ht="36" customHeight="1" spans="1:14">
      <c r="A33" s="18">
        <v>30</v>
      </c>
      <c r="B33" s="28" t="s">
        <v>17</v>
      </c>
      <c r="C33" s="20" t="s">
        <v>18</v>
      </c>
      <c r="D33" s="29" t="s">
        <v>89</v>
      </c>
      <c r="E33" s="30" t="s">
        <v>70</v>
      </c>
      <c r="F33" s="31">
        <v>150000</v>
      </c>
      <c r="G33" s="33">
        <v>44467</v>
      </c>
      <c r="H33" s="33">
        <v>45563</v>
      </c>
      <c r="I33" s="55">
        <v>0.0585</v>
      </c>
      <c r="J33" s="55">
        <v>0.0385</v>
      </c>
      <c r="K33" s="55">
        <v>0.02</v>
      </c>
      <c r="L33" s="30">
        <v>25528.56</v>
      </c>
      <c r="M33" s="56" t="s">
        <v>59</v>
      </c>
      <c r="N33" s="19">
        <v>25528.56</v>
      </c>
    </row>
    <row r="34" s="13" customFormat="1" ht="36" customHeight="1" spans="1:14">
      <c r="A34" s="18">
        <v>31</v>
      </c>
      <c r="B34" s="41" t="s">
        <v>17</v>
      </c>
      <c r="C34" s="20" t="s">
        <v>18</v>
      </c>
      <c r="D34" s="42" t="s">
        <v>90</v>
      </c>
      <c r="E34" s="22" t="s">
        <v>91</v>
      </c>
      <c r="F34" s="23">
        <v>300000</v>
      </c>
      <c r="G34" s="43">
        <v>44450</v>
      </c>
      <c r="H34" s="43">
        <v>45546</v>
      </c>
      <c r="I34" s="57">
        <v>0.0585</v>
      </c>
      <c r="J34" s="52">
        <v>0.0385</v>
      </c>
      <c r="K34" s="52">
        <v>0.02</v>
      </c>
      <c r="L34" s="53">
        <v>52698.17</v>
      </c>
      <c r="M34" s="30" t="s">
        <v>23</v>
      </c>
      <c r="N34" s="19">
        <v>31500</v>
      </c>
    </row>
    <row r="35" s="13" customFormat="1" ht="36" customHeight="1" spans="1:14">
      <c r="A35" s="18">
        <v>32</v>
      </c>
      <c r="B35" s="28" t="s">
        <v>17</v>
      </c>
      <c r="C35" s="28" t="s">
        <v>33</v>
      </c>
      <c r="D35" s="29" t="s">
        <v>92</v>
      </c>
      <c r="E35" s="22" t="s">
        <v>93</v>
      </c>
      <c r="F35" s="31">
        <v>200000</v>
      </c>
      <c r="G35" s="33">
        <v>44491</v>
      </c>
      <c r="H35" s="33">
        <v>45587</v>
      </c>
      <c r="I35" s="58">
        <v>0.0585</v>
      </c>
      <c r="J35" s="55">
        <v>0.0385</v>
      </c>
      <c r="K35" s="55">
        <v>0.02</v>
      </c>
      <c r="L35" s="30">
        <v>35132.03</v>
      </c>
      <c r="M35" s="56" t="s">
        <v>23</v>
      </c>
      <c r="N35" s="19">
        <v>21000</v>
      </c>
    </row>
    <row r="36" s="13" customFormat="1" ht="36" customHeight="1" spans="1:14">
      <c r="A36" s="18">
        <v>33</v>
      </c>
      <c r="B36" s="28" t="s">
        <v>17</v>
      </c>
      <c r="C36" s="20" t="s">
        <v>18</v>
      </c>
      <c r="D36" s="29" t="s">
        <v>94</v>
      </c>
      <c r="E36" s="22" t="s">
        <v>95</v>
      </c>
      <c r="F36" s="44" t="s">
        <v>62</v>
      </c>
      <c r="G36" s="33">
        <v>44491</v>
      </c>
      <c r="H36" s="33">
        <v>45587</v>
      </c>
      <c r="I36" s="55">
        <v>0.0585</v>
      </c>
      <c r="J36" s="55">
        <v>0.0385</v>
      </c>
      <c r="K36" s="55">
        <v>0.02</v>
      </c>
      <c r="L36" s="30">
        <v>25489.23</v>
      </c>
      <c r="M36" s="56" t="s">
        <v>59</v>
      </c>
      <c r="N36" s="19">
        <v>24821.71</v>
      </c>
    </row>
    <row r="37" s="13" customFormat="1" ht="36" customHeight="1" spans="1:14">
      <c r="A37" s="18">
        <v>34</v>
      </c>
      <c r="B37" s="28" t="s">
        <v>17</v>
      </c>
      <c r="C37" s="28" t="s">
        <v>33</v>
      </c>
      <c r="D37" s="29" t="s">
        <v>96</v>
      </c>
      <c r="E37" s="22" t="s">
        <v>97</v>
      </c>
      <c r="F37" s="31">
        <v>100000</v>
      </c>
      <c r="G37" s="33">
        <v>44490</v>
      </c>
      <c r="H37" s="33">
        <v>45586</v>
      </c>
      <c r="I37" s="58">
        <v>0.0585</v>
      </c>
      <c r="J37" s="55">
        <v>0.0385</v>
      </c>
      <c r="K37" s="55">
        <v>0.02</v>
      </c>
      <c r="L37" s="30">
        <v>9115.64</v>
      </c>
      <c r="M37" s="56" t="s">
        <v>59</v>
      </c>
      <c r="N37" s="19">
        <v>8094.97</v>
      </c>
    </row>
    <row r="38" s="13" customFormat="1" ht="36" customHeight="1" spans="1:14">
      <c r="A38" s="18">
        <v>35</v>
      </c>
      <c r="B38" s="28" t="s">
        <v>17</v>
      </c>
      <c r="C38" s="20" t="s">
        <v>18</v>
      </c>
      <c r="D38" s="29" t="s">
        <v>98</v>
      </c>
      <c r="E38" s="30" t="s">
        <v>99</v>
      </c>
      <c r="F38" s="31">
        <v>150000</v>
      </c>
      <c r="G38" s="32">
        <v>44477</v>
      </c>
      <c r="H38" s="32">
        <v>45573</v>
      </c>
      <c r="I38" s="55">
        <v>0.0585</v>
      </c>
      <c r="J38" s="55">
        <v>0.0385</v>
      </c>
      <c r="K38" s="55">
        <v>0.02</v>
      </c>
      <c r="L38" s="30">
        <v>26348.92</v>
      </c>
      <c r="M38" s="56" t="s">
        <v>59</v>
      </c>
      <c r="N38" s="19">
        <v>26348.92</v>
      </c>
    </row>
    <row r="39" s="13" customFormat="1" ht="36" customHeight="1" spans="1:14">
      <c r="A39" s="18">
        <v>36</v>
      </c>
      <c r="B39" s="28" t="s">
        <v>17</v>
      </c>
      <c r="C39" s="20" t="s">
        <v>18</v>
      </c>
      <c r="D39" s="29" t="s">
        <v>100</v>
      </c>
      <c r="E39" s="30" t="s">
        <v>101</v>
      </c>
      <c r="F39" s="31">
        <v>150000</v>
      </c>
      <c r="G39" s="32">
        <v>44478</v>
      </c>
      <c r="H39" s="32">
        <v>45574</v>
      </c>
      <c r="I39" s="55">
        <v>0.0585</v>
      </c>
      <c r="J39" s="55">
        <v>0.0385</v>
      </c>
      <c r="K39" s="55">
        <v>0.02</v>
      </c>
      <c r="L39" s="30">
        <v>25510.48</v>
      </c>
      <c r="M39" s="56" t="s">
        <v>59</v>
      </c>
      <c r="N39" s="19">
        <v>25510.48</v>
      </c>
    </row>
    <row r="40" s="13" customFormat="1" ht="36" customHeight="1" spans="1:14">
      <c r="A40" s="18">
        <v>37</v>
      </c>
      <c r="B40" s="28" t="s">
        <v>17</v>
      </c>
      <c r="C40" s="28" t="s">
        <v>33</v>
      </c>
      <c r="D40" s="29" t="s">
        <v>102</v>
      </c>
      <c r="E40" s="30" t="s">
        <v>103</v>
      </c>
      <c r="F40" s="31">
        <v>300000</v>
      </c>
      <c r="G40" s="32">
        <v>44481</v>
      </c>
      <c r="H40" s="32">
        <v>45577</v>
      </c>
      <c r="I40" s="55">
        <v>0.0585</v>
      </c>
      <c r="J40" s="55">
        <v>0.0385</v>
      </c>
      <c r="K40" s="55">
        <v>0.02</v>
      </c>
      <c r="L40" s="30">
        <v>51011.14</v>
      </c>
      <c r="M40" s="56" t="s">
        <v>23</v>
      </c>
      <c r="N40" s="19">
        <v>31500</v>
      </c>
    </row>
    <row r="41" s="13" customFormat="1" ht="36" customHeight="1" spans="1:14">
      <c r="A41" s="18">
        <v>38</v>
      </c>
      <c r="B41" s="28" t="s">
        <v>17</v>
      </c>
      <c r="C41" s="20" t="s">
        <v>18</v>
      </c>
      <c r="D41" s="29" t="s">
        <v>104</v>
      </c>
      <c r="E41" s="30" t="s">
        <v>105</v>
      </c>
      <c r="F41" s="31">
        <v>150000</v>
      </c>
      <c r="G41" s="32">
        <v>44489</v>
      </c>
      <c r="H41" s="32">
        <v>45585</v>
      </c>
      <c r="I41" s="55">
        <v>0.0585</v>
      </c>
      <c r="J41" s="55">
        <v>0.0385</v>
      </c>
      <c r="K41" s="55">
        <v>0.02</v>
      </c>
      <c r="L41" s="30">
        <v>25492.62</v>
      </c>
      <c r="M41" s="56" t="s">
        <v>59</v>
      </c>
      <c r="N41" s="19">
        <v>24798.08</v>
      </c>
    </row>
    <row r="42" s="13" customFormat="1" ht="36" customHeight="1" spans="1:14">
      <c r="A42" s="18">
        <v>39</v>
      </c>
      <c r="B42" s="28" t="s">
        <v>17</v>
      </c>
      <c r="C42" s="28" t="s">
        <v>33</v>
      </c>
      <c r="D42" s="29" t="s">
        <v>106</v>
      </c>
      <c r="E42" s="30" t="s">
        <v>107</v>
      </c>
      <c r="F42" s="31">
        <v>150000</v>
      </c>
      <c r="G42" s="32">
        <v>44490</v>
      </c>
      <c r="H42" s="32">
        <v>45586</v>
      </c>
      <c r="I42" s="55">
        <v>0.0585</v>
      </c>
      <c r="J42" s="55">
        <v>0.0385</v>
      </c>
      <c r="K42" s="55">
        <v>0.02</v>
      </c>
      <c r="L42" s="30">
        <v>25490.76</v>
      </c>
      <c r="M42" s="56" t="s">
        <v>59</v>
      </c>
      <c r="N42" s="19">
        <v>25490.76</v>
      </c>
    </row>
    <row r="43" s="13" customFormat="1" ht="36" customHeight="1" spans="1:14">
      <c r="A43" s="18">
        <v>40</v>
      </c>
      <c r="B43" s="28" t="s">
        <v>17</v>
      </c>
      <c r="C43" s="20" t="s">
        <v>18</v>
      </c>
      <c r="D43" s="29" t="s">
        <v>108</v>
      </c>
      <c r="E43" s="30" t="s">
        <v>109</v>
      </c>
      <c r="F43" s="31">
        <v>300000</v>
      </c>
      <c r="G43" s="32">
        <v>44491</v>
      </c>
      <c r="H43" s="32">
        <v>45587</v>
      </c>
      <c r="I43" s="55">
        <v>0.0585</v>
      </c>
      <c r="J43" s="55">
        <v>0.0385</v>
      </c>
      <c r="K43" s="55">
        <v>0.02</v>
      </c>
      <c r="L43" s="30">
        <v>52698.17</v>
      </c>
      <c r="M43" s="56" t="s">
        <v>23</v>
      </c>
      <c r="N43" s="19">
        <v>31500</v>
      </c>
    </row>
    <row r="44" s="13" customFormat="1" ht="36" customHeight="1" spans="1:14">
      <c r="A44" s="18">
        <v>41</v>
      </c>
      <c r="B44" s="28" t="s">
        <v>17</v>
      </c>
      <c r="C44" s="20" t="s">
        <v>18</v>
      </c>
      <c r="D44" s="29" t="s">
        <v>110</v>
      </c>
      <c r="E44" s="30" t="s">
        <v>111</v>
      </c>
      <c r="F44" s="31">
        <v>300000</v>
      </c>
      <c r="G44" s="32">
        <v>44491</v>
      </c>
      <c r="H44" s="32">
        <v>45587</v>
      </c>
      <c r="I44" s="55">
        <v>0.0585</v>
      </c>
      <c r="J44" s="55">
        <v>0.0385</v>
      </c>
      <c r="K44" s="55">
        <v>0.02</v>
      </c>
      <c r="L44" s="30">
        <v>52098.51</v>
      </c>
      <c r="M44" s="56" t="s">
        <v>23</v>
      </c>
      <c r="N44" s="19">
        <v>30009.33</v>
      </c>
    </row>
    <row r="45" s="13" customFormat="1" ht="36" customHeight="1" spans="1:14">
      <c r="A45" s="18">
        <v>42</v>
      </c>
      <c r="B45" s="28" t="s">
        <v>17</v>
      </c>
      <c r="C45" s="28" t="s">
        <v>33</v>
      </c>
      <c r="D45" s="29" t="s">
        <v>112</v>
      </c>
      <c r="E45" s="30" t="s">
        <v>113</v>
      </c>
      <c r="F45" s="31">
        <v>150000</v>
      </c>
      <c r="G45" s="32">
        <v>44491</v>
      </c>
      <c r="H45" s="32">
        <v>45587</v>
      </c>
      <c r="I45" s="55">
        <v>0.0585</v>
      </c>
      <c r="J45" s="55">
        <v>0.0385</v>
      </c>
      <c r="K45" s="55">
        <v>0.02</v>
      </c>
      <c r="L45" s="30">
        <v>25489.11</v>
      </c>
      <c r="M45" s="56" t="s">
        <v>59</v>
      </c>
      <c r="N45" s="19">
        <v>25489.11</v>
      </c>
    </row>
    <row r="46" s="13" customFormat="1" ht="36" customHeight="1" spans="1:14">
      <c r="A46" s="18">
        <v>43</v>
      </c>
      <c r="B46" s="28" t="s">
        <v>17</v>
      </c>
      <c r="C46" s="28" t="s">
        <v>33</v>
      </c>
      <c r="D46" s="29" t="s">
        <v>114</v>
      </c>
      <c r="E46" s="30" t="s">
        <v>115</v>
      </c>
      <c r="F46" s="31">
        <v>150000</v>
      </c>
      <c r="G46" s="32">
        <v>44495</v>
      </c>
      <c r="H46" s="32">
        <v>45591</v>
      </c>
      <c r="I46" s="55">
        <v>0.0585</v>
      </c>
      <c r="J46" s="55">
        <v>0.0385</v>
      </c>
      <c r="K46" s="55">
        <v>0.02</v>
      </c>
      <c r="L46" s="30">
        <v>25482.54</v>
      </c>
      <c r="M46" s="56" t="s">
        <v>59</v>
      </c>
      <c r="N46" s="19">
        <v>25482.54</v>
      </c>
    </row>
    <row r="47" s="13" customFormat="1" ht="36" customHeight="1" spans="1:14">
      <c r="A47" s="18">
        <v>44</v>
      </c>
      <c r="B47" s="28" t="s">
        <v>17</v>
      </c>
      <c r="C47" s="28" t="s">
        <v>33</v>
      </c>
      <c r="D47" s="29" t="s">
        <v>116</v>
      </c>
      <c r="E47" s="30" t="s">
        <v>117</v>
      </c>
      <c r="F47" s="31">
        <v>150000</v>
      </c>
      <c r="G47" s="32">
        <v>44491</v>
      </c>
      <c r="H47" s="32">
        <v>45587</v>
      </c>
      <c r="I47" s="55">
        <v>0.0585</v>
      </c>
      <c r="J47" s="55">
        <v>0.0385</v>
      </c>
      <c r="K47" s="55">
        <v>0.02</v>
      </c>
      <c r="L47" s="30">
        <v>26348.92</v>
      </c>
      <c r="M47" s="56" t="s">
        <v>59</v>
      </c>
      <c r="N47" s="19">
        <v>26348.92</v>
      </c>
    </row>
    <row r="48" s="13" customFormat="1" ht="36" customHeight="1" spans="1:14">
      <c r="A48" s="18">
        <v>45</v>
      </c>
      <c r="B48" s="28" t="s">
        <v>17</v>
      </c>
      <c r="C48" s="28" t="s">
        <v>33</v>
      </c>
      <c r="D48" s="29" t="s">
        <v>118</v>
      </c>
      <c r="E48" s="30" t="s">
        <v>119</v>
      </c>
      <c r="F48" s="31">
        <v>300000</v>
      </c>
      <c r="G48" s="32">
        <v>44495</v>
      </c>
      <c r="H48" s="32">
        <v>45591</v>
      </c>
      <c r="I48" s="55">
        <v>0.0585</v>
      </c>
      <c r="J48" s="55">
        <v>0.0385</v>
      </c>
      <c r="K48" s="55">
        <v>0.02</v>
      </c>
      <c r="L48" s="30">
        <v>52698.17</v>
      </c>
      <c r="M48" s="56" t="s">
        <v>23</v>
      </c>
      <c r="N48" s="19">
        <v>31500</v>
      </c>
    </row>
    <row r="49" s="13" customFormat="1" ht="36" customHeight="1" spans="1:14">
      <c r="A49" s="18">
        <v>46</v>
      </c>
      <c r="B49" s="28" t="s">
        <v>17</v>
      </c>
      <c r="C49" s="28" t="s">
        <v>33</v>
      </c>
      <c r="D49" s="29" t="s">
        <v>120</v>
      </c>
      <c r="E49" s="30" t="s">
        <v>121</v>
      </c>
      <c r="F49" s="31">
        <v>300000</v>
      </c>
      <c r="G49" s="32">
        <v>44503</v>
      </c>
      <c r="H49" s="32">
        <v>45599</v>
      </c>
      <c r="I49" s="55">
        <v>0.0585</v>
      </c>
      <c r="J49" s="55">
        <v>0.0385</v>
      </c>
      <c r="K49" s="55">
        <v>0.02</v>
      </c>
      <c r="L49" s="30">
        <v>50938.8</v>
      </c>
      <c r="M49" s="56" t="s">
        <v>23</v>
      </c>
      <c r="N49" s="19">
        <v>31500</v>
      </c>
    </row>
    <row r="50" s="13" customFormat="1" ht="36" customHeight="1" spans="1:14">
      <c r="A50" s="18">
        <v>47</v>
      </c>
      <c r="B50" s="28" t="s">
        <v>17</v>
      </c>
      <c r="C50" s="28" t="s">
        <v>33</v>
      </c>
      <c r="D50" s="29" t="s">
        <v>122</v>
      </c>
      <c r="E50" s="30" t="s">
        <v>123</v>
      </c>
      <c r="F50" s="31">
        <v>150000</v>
      </c>
      <c r="G50" s="32">
        <v>44505</v>
      </c>
      <c r="H50" s="32">
        <v>45601</v>
      </c>
      <c r="I50" s="55">
        <v>0.0585</v>
      </c>
      <c r="J50" s="55">
        <v>0.0385</v>
      </c>
      <c r="K50" s="55">
        <v>0.02</v>
      </c>
      <c r="L50" s="30">
        <v>25466.11</v>
      </c>
      <c r="M50" s="56" t="s">
        <v>59</v>
      </c>
      <c r="N50" s="19">
        <v>25466.11</v>
      </c>
    </row>
    <row r="51" s="13" customFormat="1" ht="36" customHeight="1" spans="1:14">
      <c r="A51" s="18">
        <v>48</v>
      </c>
      <c r="B51" s="28" t="s">
        <v>17</v>
      </c>
      <c r="C51" s="20" t="s">
        <v>18</v>
      </c>
      <c r="D51" s="29" t="s">
        <v>124</v>
      </c>
      <c r="E51" s="30" t="s">
        <v>125</v>
      </c>
      <c r="F51" s="31">
        <v>300000</v>
      </c>
      <c r="G51" s="32">
        <v>44508</v>
      </c>
      <c r="H51" s="32">
        <v>45604</v>
      </c>
      <c r="I51" s="55">
        <v>0.0585</v>
      </c>
      <c r="J51" s="55">
        <v>0.0385</v>
      </c>
      <c r="K51" s="55">
        <v>0.02</v>
      </c>
      <c r="L51" s="30">
        <v>50922.36</v>
      </c>
      <c r="M51" s="56" t="s">
        <v>23</v>
      </c>
      <c r="N51" s="19">
        <v>31500</v>
      </c>
    </row>
    <row r="52" s="13" customFormat="1" ht="36" customHeight="1" spans="1:14">
      <c r="A52" s="18">
        <v>49</v>
      </c>
      <c r="B52" s="28" t="s">
        <v>17</v>
      </c>
      <c r="C52" s="20" t="s">
        <v>18</v>
      </c>
      <c r="D52" s="29" t="s">
        <v>126</v>
      </c>
      <c r="E52" s="30" t="s">
        <v>127</v>
      </c>
      <c r="F52" s="31">
        <v>300000</v>
      </c>
      <c r="G52" s="32">
        <v>44510</v>
      </c>
      <c r="H52" s="32">
        <v>45606</v>
      </c>
      <c r="I52" s="55">
        <v>0.0585</v>
      </c>
      <c r="J52" s="55">
        <v>0.0385</v>
      </c>
      <c r="K52" s="55">
        <v>0.02</v>
      </c>
      <c r="L52" s="30">
        <v>52698.41</v>
      </c>
      <c r="M52" s="56" t="s">
        <v>23</v>
      </c>
      <c r="N52" s="19">
        <v>31500</v>
      </c>
    </row>
    <row r="53" s="13" customFormat="1" ht="36" customHeight="1" spans="1:14">
      <c r="A53" s="18">
        <v>50</v>
      </c>
      <c r="B53" s="28" t="s">
        <v>17</v>
      </c>
      <c r="C53" s="20" t="s">
        <v>18</v>
      </c>
      <c r="D53" s="29" t="s">
        <v>128</v>
      </c>
      <c r="E53" s="30" t="s">
        <v>129</v>
      </c>
      <c r="F53" s="31">
        <v>150000</v>
      </c>
      <c r="G53" s="32">
        <v>44511</v>
      </c>
      <c r="H53" s="32">
        <v>45607</v>
      </c>
      <c r="I53" s="55">
        <v>0.0585</v>
      </c>
      <c r="J53" s="55">
        <v>0.0385</v>
      </c>
      <c r="K53" s="55">
        <v>0.02</v>
      </c>
      <c r="L53" s="30">
        <v>26348.92</v>
      </c>
      <c r="M53" s="56" t="s">
        <v>59</v>
      </c>
      <c r="N53" s="19">
        <v>26348.92</v>
      </c>
    </row>
    <row r="54" s="13" customFormat="1" ht="36" customHeight="1" spans="1:14">
      <c r="A54" s="18">
        <v>51</v>
      </c>
      <c r="B54" s="28" t="s">
        <v>17</v>
      </c>
      <c r="C54" s="20" t="s">
        <v>18</v>
      </c>
      <c r="D54" s="29" t="s">
        <v>130</v>
      </c>
      <c r="E54" s="30" t="s">
        <v>131</v>
      </c>
      <c r="F54" s="31">
        <v>150000</v>
      </c>
      <c r="G54" s="32">
        <v>44515</v>
      </c>
      <c r="H54" s="32">
        <v>45611</v>
      </c>
      <c r="I54" s="55">
        <v>0.0585</v>
      </c>
      <c r="J54" s="55">
        <v>0.0385</v>
      </c>
      <c r="K54" s="55">
        <v>0.02</v>
      </c>
      <c r="L54" s="30">
        <v>26348.92</v>
      </c>
      <c r="M54" s="56" t="s">
        <v>59</v>
      </c>
      <c r="N54" s="19">
        <v>26348.92</v>
      </c>
    </row>
    <row r="55" s="13" customFormat="1" ht="36" customHeight="1" spans="1:14">
      <c r="A55" s="18">
        <v>52</v>
      </c>
      <c r="B55" s="28" t="s">
        <v>17</v>
      </c>
      <c r="C55" s="20" t="s">
        <v>18</v>
      </c>
      <c r="D55" s="29" t="s">
        <v>132</v>
      </c>
      <c r="E55" s="30" t="s">
        <v>133</v>
      </c>
      <c r="F55" s="31">
        <v>300000</v>
      </c>
      <c r="G55" s="32">
        <v>44515</v>
      </c>
      <c r="H55" s="32">
        <v>45611</v>
      </c>
      <c r="I55" s="55">
        <v>0.0585</v>
      </c>
      <c r="J55" s="55">
        <v>0.0385</v>
      </c>
      <c r="K55" s="55">
        <v>0.02</v>
      </c>
      <c r="L55" s="30">
        <v>50899.35</v>
      </c>
      <c r="M55" s="56" t="s">
        <v>23</v>
      </c>
      <c r="N55" s="19">
        <v>31500</v>
      </c>
    </row>
    <row r="56" s="13" customFormat="1" ht="36" customHeight="1" spans="1:14">
      <c r="A56" s="18">
        <v>53</v>
      </c>
      <c r="B56" s="28" t="s">
        <v>17</v>
      </c>
      <c r="C56" s="20" t="s">
        <v>18</v>
      </c>
      <c r="D56" s="29" t="s">
        <v>134</v>
      </c>
      <c r="E56" s="30" t="s">
        <v>135</v>
      </c>
      <c r="F56" s="31">
        <v>230000</v>
      </c>
      <c r="G56" s="32">
        <v>44518</v>
      </c>
      <c r="H56" s="32">
        <v>45614</v>
      </c>
      <c r="I56" s="55">
        <v>0.0585</v>
      </c>
      <c r="J56" s="55">
        <v>0.0385</v>
      </c>
      <c r="K56" s="55">
        <v>0.02</v>
      </c>
      <c r="L56" s="30">
        <v>39015.25</v>
      </c>
      <c r="M56" s="56" t="s">
        <v>23</v>
      </c>
      <c r="N56" s="19">
        <v>24150</v>
      </c>
    </row>
    <row r="57" s="13" customFormat="1" ht="36" customHeight="1" spans="1:14">
      <c r="A57" s="18">
        <v>54</v>
      </c>
      <c r="B57" s="28" t="s">
        <v>17</v>
      </c>
      <c r="C57" s="20" t="s">
        <v>18</v>
      </c>
      <c r="D57" s="29" t="s">
        <v>136</v>
      </c>
      <c r="E57" s="30" t="s">
        <v>137</v>
      </c>
      <c r="F57" s="31">
        <v>300000</v>
      </c>
      <c r="G57" s="32">
        <v>44526</v>
      </c>
      <c r="H57" s="32">
        <v>45622</v>
      </c>
      <c r="I57" s="55">
        <v>0.0585</v>
      </c>
      <c r="J57" s="55">
        <v>0.0385</v>
      </c>
      <c r="K57" s="55">
        <v>0.02</v>
      </c>
      <c r="L57" s="30">
        <v>50863.18</v>
      </c>
      <c r="M57" s="56" t="s">
        <v>23</v>
      </c>
      <c r="N57" s="19">
        <v>31500</v>
      </c>
    </row>
    <row r="58" s="13" customFormat="1" ht="36" customHeight="1" spans="1:14">
      <c r="A58" s="18">
        <v>55</v>
      </c>
      <c r="B58" s="28" t="s">
        <v>17</v>
      </c>
      <c r="C58" s="20" t="s">
        <v>18</v>
      </c>
      <c r="D58" s="29" t="s">
        <v>138</v>
      </c>
      <c r="E58" s="30" t="s">
        <v>139</v>
      </c>
      <c r="F58" s="31">
        <v>150000</v>
      </c>
      <c r="G58" s="32">
        <v>44526</v>
      </c>
      <c r="H58" s="32">
        <v>45622</v>
      </c>
      <c r="I58" s="55">
        <v>0.0585</v>
      </c>
      <c r="J58" s="55">
        <v>0.0385</v>
      </c>
      <c r="K58" s="55">
        <v>0.02</v>
      </c>
      <c r="L58" s="30">
        <v>25431.75</v>
      </c>
      <c r="M58" s="56" t="s">
        <v>59</v>
      </c>
      <c r="N58" s="19">
        <v>23993.44</v>
      </c>
    </row>
    <row r="59" s="13" customFormat="1" ht="36" customHeight="1" spans="1:14">
      <c r="A59" s="18">
        <v>56</v>
      </c>
      <c r="B59" s="41" t="s">
        <v>17</v>
      </c>
      <c r="C59" s="20" t="s">
        <v>18</v>
      </c>
      <c r="D59" s="45" t="s">
        <v>140</v>
      </c>
      <c r="E59" s="22" t="s">
        <v>141</v>
      </c>
      <c r="F59" s="46" t="s">
        <v>62</v>
      </c>
      <c r="G59" s="43">
        <v>44517</v>
      </c>
      <c r="H59" s="43">
        <v>45613</v>
      </c>
      <c r="I59" s="52">
        <v>0.0585</v>
      </c>
      <c r="J59" s="52">
        <v>0.0385</v>
      </c>
      <c r="K59" s="52">
        <v>0.02</v>
      </c>
      <c r="L59" s="53">
        <v>26348.92</v>
      </c>
      <c r="M59" s="59" t="s">
        <v>59</v>
      </c>
      <c r="N59" s="19">
        <v>26348.92</v>
      </c>
    </row>
    <row r="60" s="13" customFormat="1" ht="36" customHeight="1" spans="1:14">
      <c r="A60" s="18">
        <v>57</v>
      </c>
      <c r="B60" s="20" t="s">
        <v>17</v>
      </c>
      <c r="C60" s="20" t="s">
        <v>33</v>
      </c>
      <c r="D60" s="47" t="s">
        <v>142</v>
      </c>
      <c r="E60" s="22" t="s">
        <v>143</v>
      </c>
      <c r="F60" s="26">
        <v>300000</v>
      </c>
      <c r="G60" s="48">
        <v>44526</v>
      </c>
      <c r="H60" s="48">
        <v>45622</v>
      </c>
      <c r="I60" s="54">
        <v>0.0585</v>
      </c>
      <c r="J60" s="54">
        <v>0.0385</v>
      </c>
      <c r="K60" s="54">
        <v>0.02</v>
      </c>
      <c r="L60" s="60" t="s">
        <v>144</v>
      </c>
      <c r="M60" s="59" t="s">
        <v>23</v>
      </c>
      <c r="N60" s="19">
        <v>15104.78</v>
      </c>
    </row>
    <row r="61" s="13" customFormat="1" ht="36" customHeight="1" spans="1:14">
      <c r="A61" s="18">
        <v>58</v>
      </c>
      <c r="B61" s="41" t="s">
        <v>17</v>
      </c>
      <c r="C61" s="20" t="s">
        <v>33</v>
      </c>
      <c r="D61" s="42" t="s">
        <v>145</v>
      </c>
      <c r="E61" s="22" t="s">
        <v>146</v>
      </c>
      <c r="F61" s="23">
        <v>300000</v>
      </c>
      <c r="G61" s="43">
        <v>44509</v>
      </c>
      <c r="H61" s="43">
        <v>45605</v>
      </c>
      <c r="I61" s="57">
        <v>0.0585</v>
      </c>
      <c r="J61" s="52">
        <v>0.0385</v>
      </c>
      <c r="K61" s="52">
        <v>0.02</v>
      </c>
      <c r="L61" s="61" t="s">
        <v>147</v>
      </c>
      <c r="M61" s="59" t="s">
        <v>23</v>
      </c>
      <c r="N61" s="19">
        <v>31500</v>
      </c>
    </row>
    <row r="62" s="14" customFormat="1" ht="36" customHeight="1" spans="1:14">
      <c r="A62" s="18">
        <v>59</v>
      </c>
      <c r="B62" s="41" t="s">
        <v>17</v>
      </c>
      <c r="C62" s="49" t="s">
        <v>33</v>
      </c>
      <c r="D62" s="50" t="s">
        <v>148</v>
      </c>
      <c r="E62" s="30" t="s">
        <v>149</v>
      </c>
      <c r="F62" s="26">
        <v>300000</v>
      </c>
      <c r="G62" s="27">
        <v>44531</v>
      </c>
      <c r="H62" s="27">
        <v>45627</v>
      </c>
      <c r="I62" s="54">
        <v>0.0585</v>
      </c>
      <c r="J62" s="54">
        <v>0.0385</v>
      </c>
      <c r="K62" s="54">
        <v>0.02</v>
      </c>
      <c r="L62" s="18">
        <v>50846.75</v>
      </c>
      <c r="M62" s="18" t="s">
        <v>23</v>
      </c>
      <c r="N62" s="19">
        <v>31500</v>
      </c>
    </row>
    <row r="63" s="14" customFormat="1" ht="36" customHeight="1" spans="1:14">
      <c r="A63" s="18">
        <v>60</v>
      </c>
      <c r="B63" s="41" t="s">
        <v>17</v>
      </c>
      <c r="C63" s="20" t="s">
        <v>18</v>
      </c>
      <c r="D63" s="50" t="s">
        <v>150</v>
      </c>
      <c r="E63" s="22" t="s">
        <v>151</v>
      </c>
      <c r="F63" s="51" t="s">
        <v>62</v>
      </c>
      <c r="G63" s="48">
        <v>44537</v>
      </c>
      <c r="H63" s="48">
        <v>45633</v>
      </c>
      <c r="I63" s="54">
        <v>0.0585</v>
      </c>
      <c r="J63" s="54">
        <v>0.0385</v>
      </c>
      <c r="K63" s="54">
        <v>0.02</v>
      </c>
      <c r="L63" s="18">
        <v>26348.92</v>
      </c>
      <c r="M63" s="18" t="s">
        <v>59</v>
      </c>
      <c r="N63" s="19">
        <v>26348.92</v>
      </c>
    </row>
    <row r="64" s="14" customFormat="1" ht="36" customHeight="1" spans="1:14">
      <c r="A64" s="18">
        <v>61</v>
      </c>
      <c r="B64" s="41" t="s">
        <v>17</v>
      </c>
      <c r="C64" s="20" t="s">
        <v>18</v>
      </c>
      <c r="D64" s="50" t="s">
        <v>152</v>
      </c>
      <c r="E64" s="22" t="s">
        <v>153</v>
      </c>
      <c r="F64" s="26">
        <v>300000</v>
      </c>
      <c r="G64" s="48">
        <v>44539</v>
      </c>
      <c r="H64" s="48">
        <v>45635</v>
      </c>
      <c r="I64" s="54">
        <v>0.0585</v>
      </c>
      <c r="J64" s="54">
        <v>0.0385</v>
      </c>
      <c r="K64" s="54">
        <v>0.02</v>
      </c>
      <c r="L64" s="18">
        <v>50820.45</v>
      </c>
      <c r="M64" s="18" t="s">
        <v>23</v>
      </c>
      <c r="N64" s="19">
        <v>31500</v>
      </c>
    </row>
    <row r="65" s="14" customFormat="1" ht="36" customHeight="1" spans="1:14">
      <c r="A65" s="18">
        <v>62</v>
      </c>
      <c r="B65" s="41" t="s">
        <v>17</v>
      </c>
      <c r="C65" s="20" t="s">
        <v>18</v>
      </c>
      <c r="D65" s="50" t="s">
        <v>154</v>
      </c>
      <c r="E65" s="22" t="s">
        <v>155</v>
      </c>
      <c r="F65" s="26">
        <v>150000</v>
      </c>
      <c r="G65" s="48">
        <v>44539</v>
      </c>
      <c r="H65" s="48">
        <v>45635</v>
      </c>
      <c r="I65" s="54">
        <v>0.0585</v>
      </c>
      <c r="J65" s="54">
        <v>0.0385</v>
      </c>
      <c r="K65" s="54">
        <v>0.02</v>
      </c>
      <c r="L65" s="18">
        <v>25410.39</v>
      </c>
      <c r="M65" s="18" t="s">
        <v>59</v>
      </c>
      <c r="N65" s="19">
        <v>23956.46</v>
      </c>
    </row>
    <row r="66" s="14" customFormat="1" ht="36" customHeight="1" spans="1:14">
      <c r="A66" s="18">
        <v>63</v>
      </c>
      <c r="B66" s="41" t="s">
        <v>17</v>
      </c>
      <c r="C66" s="20" t="s">
        <v>18</v>
      </c>
      <c r="D66" s="50" t="s">
        <v>156</v>
      </c>
      <c r="E66" s="22" t="s">
        <v>157</v>
      </c>
      <c r="F66" s="51" t="s">
        <v>62</v>
      </c>
      <c r="G66" s="48">
        <v>44548</v>
      </c>
      <c r="H66" s="48">
        <v>45644</v>
      </c>
      <c r="I66" s="54">
        <v>0.0585</v>
      </c>
      <c r="J66" s="54">
        <v>0.0385</v>
      </c>
      <c r="K66" s="54">
        <v>0.02</v>
      </c>
      <c r="L66" s="18">
        <v>25395.43</v>
      </c>
      <c r="M66" s="18" t="s">
        <v>59</v>
      </c>
      <c r="N66" s="19">
        <v>24680.35</v>
      </c>
    </row>
    <row r="67" s="14" customFormat="1" ht="36" customHeight="1" spans="1:14">
      <c r="A67" s="18">
        <v>64</v>
      </c>
      <c r="B67" s="41" t="s">
        <v>17</v>
      </c>
      <c r="C67" s="20" t="s">
        <v>18</v>
      </c>
      <c r="D67" s="50" t="s">
        <v>158</v>
      </c>
      <c r="E67" s="22" t="s">
        <v>159</v>
      </c>
      <c r="F67" s="51" t="s">
        <v>62</v>
      </c>
      <c r="G67" s="48">
        <v>44548</v>
      </c>
      <c r="H67" s="48">
        <v>45644</v>
      </c>
      <c r="I67" s="54">
        <v>0.0585</v>
      </c>
      <c r="J67" s="54">
        <v>0.0385</v>
      </c>
      <c r="K67" s="54">
        <v>0.02</v>
      </c>
      <c r="L67" s="18">
        <v>25395.42</v>
      </c>
      <c r="M67" s="18" t="s">
        <v>59</v>
      </c>
      <c r="N67" s="19">
        <v>25395.42</v>
      </c>
    </row>
    <row r="68" s="14" customFormat="1" ht="36" customHeight="1" spans="1:14">
      <c r="A68" s="18">
        <v>65</v>
      </c>
      <c r="B68" s="41" t="s">
        <v>17</v>
      </c>
      <c r="C68" s="20" t="s">
        <v>18</v>
      </c>
      <c r="D68" s="50" t="s">
        <v>160</v>
      </c>
      <c r="E68" s="22" t="s">
        <v>161</v>
      </c>
      <c r="F68" s="51" t="s">
        <v>62</v>
      </c>
      <c r="G68" s="48">
        <v>44555</v>
      </c>
      <c r="H68" s="48">
        <v>45651</v>
      </c>
      <c r="I68" s="54">
        <v>0.058</v>
      </c>
      <c r="J68" s="54">
        <v>0.038</v>
      </c>
      <c r="K68" s="54">
        <v>0.02</v>
      </c>
      <c r="L68" s="18">
        <v>25382.48</v>
      </c>
      <c r="M68" s="18" t="s">
        <v>59</v>
      </c>
      <c r="N68" s="19">
        <v>25382.48</v>
      </c>
    </row>
    <row r="69" s="14" customFormat="1" ht="36" customHeight="1" spans="1:14">
      <c r="A69" s="18">
        <v>66</v>
      </c>
      <c r="B69" s="41" t="s">
        <v>17</v>
      </c>
      <c r="C69" s="20" t="s">
        <v>18</v>
      </c>
      <c r="D69" s="50" t="s">
        <v>162</v>
      </c>
      <c r="E69" s="22" t="s">
        <v>163</v>
      </c>
      <c r="F69" s="51" t="s">
        <v>164</v>
      </c>
      <c r="G69" s="48">
        <v>44555</v>
      </c>
      <c r="H69" s="48">
        <v>45650</v>
      </c>
      <c r="I69" s="54">
        <v>0.058</v>
      </c>
      <c r="J69" s="54">
        <v>0.038</v>
      </c>
      <c r="K69" s="54">
        <v>0.02</v>
      </c>
      <c r="L69" s="18">
        <v>50721.74</v>
      </c>
      <c r="M69" s="18" t="s">
        <v>23</v>
      </c>
      <c r="N69" s="19">
        <v>28591.48</v>
      </c>
    </row>
    <row r="70" s="14" customFormat="1" ht="36" customHeight="1" spans="1:15">
      <c r="A70" s="18">
        <v>67</v>
      </c>
      <c r="B70" s="41" t="s">
        <v>17</v>
      </c>
      <c r="C70" s="20" t="s">
        <v>18</v>
      </c>
      <c r="D70" s="21" t="s">
        <v>165</v>
      </c>
      <c r="E70" s="22" t="s">
        <v>166</v>
      </c>
      <c r="F70" s="23">
        <v>300000</v>
      </c>
      <c r="G70" s="43">
        <v>44552</v>
      </c>
      <c r="H70" s="43">
        <v>45648</v>
      </c>
      <c r="I70" s="52">
        <v>0.058</v>
      </c>
      <c r="J70" s="52">
        <v>0.038</v>
      </c>
      <c r="K70" s="52">
        <v>0.02</v>
      </c>
      <c r="L70" s="53" t="s">
        <v>167</v>
      </c>
      <c r="M70" s="53" t="s">
        <v>23</v>
      </c>
      <c r="N70" s="19">
        <v>31500</v>
      </c>
      <c r="O70" s="13"/>
    </row>
    <row r="71" s="13" customFormat="1" ht="36" customHeight="1" spans="1:14">
      <c r="A71" s="18">
        <v>68</v>
      </c>
      <c r="B71" s="41" t="s">
        <v>17</v>
      </c>
      <c r="C71" s="20" t="s">
        <v>18</v>
      </c>
      <c r="D71" s="25" t="s">
        <v>168</v>
      </c>
      <c r="E71" s="30" t="s">
        <v>169</v>
      </c>
      <c r="F71" s="26">
        <v>150000</v>
      </c>
      <c r="G71" s="27">
        <v>44555</v>
      </c>
      <c r="H71" s="27">
        <v>45071</v>
      </c>
      <c r="I71" s="54">
        <v>0.058</v>
      </c>
      <c r="J71" s="54">
        <v>0.038</v>
      </c>
      <c r="K71" s="54">
        <v>0.02</v>
      </c>
      <c r="L71" s="18">
        <v>12210.54</v>
      </c>
      <c r="M71" s="18" t="s">
        <v>59</v>
      </c>
      <c r="N71" s="19">
        <v>11495.32</v>
      </c>
    </row>
    <row r="72" s="13" customFormat="1" ht="44" customHeight="1" spans="1:14">
      <c r="A72" s="18">
        <v>69</v>
      </c>
      <c r="B72" s="28" t="s">
        <v>17</v>
      </c>
      <c r="C72" s="28" t="s">
        <v>170</v>
      </c>
      <c r="D72" s="29" t="s">
        <v>171</v>
      </c>
      <c r="E72" s="30" t="s">
        <v>171</v>
      </c>
      <c r="F72" s="31">
        <v>3000000</v>
      </c>
      <c r="G72" s="38">
        <v>45189</v>
      </c>
      <c r="H72" s="38">
        <v>45548</v>
      </c>
      <c r="I72" s="55">
        <v>0.0395</v>
      </c>
      <c r="J72" s="55">
        <v>0.0345</v>
      </c>
      <c r="K72" s="54">
        <v>0.005</v>
      </c>
      <c r="L72" s="62">
        <v>118170.85</v>
      </c>
      <c r="M72" s="63" t="s">
        <v>23</v>
      </c>
      <c r="N72" s="64">
        <v>59833.34</v>
      </c>
    </row>
    <row r="73" s="13" customFormat="1" ht="36" customHeight="1" spans="1:14">
      <c r="A73" s="18">
        <v>70</v>
      </c>
      <c r="B73" s="28" t="s">
        <v>17</v>
      </c>
      <c r="C73" s="28" t="s">
        <v>170</v>
      </c>
      <c r="D73" s="29" t="s">
        <v>172</v>
      </c>
      <c r="E73" s="30" t="s">
        <v>172</v>
      </c>
      <c r="F73" s="31">
        <v>2800000</v>
      </c>
      <c r="G73" s="38" t="s">
        <v>173</v>
      </c>
      <c r="H73" s="38" t="s">
        <v>174</v>
      </c>
      <c r="I73" s="55">
        <v>0.0375</v>
      </c>
      <c r="J73" s="65">
        <v>0.0355</v>
      </c>
      <c r="K73" s="54">
        <v>0.002</v>
      </c>
      <c r="L73" s="66">
        <v>85541.67</v>
      </c>
      <c r="M73" s="63" t="s">
        <v>23</v>
      </c>
      <c r="N73" s="64">
        <v>38778.89</v>
      </c>
    </row>
    <row r="74" s="13" customFormat="1" ht="36" customHeight="1" spans="1:14">
      <c r="A74" s="56" t="s">
        <v>175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6" spans="11:11">
      <c r="K76" s="67"/>
    </row>
    <row r="77" spans="11:11">
      <c r="K77" s="67"/>
    </row>
  </sheetData>
  <autoFilter xmlns:etc="http://www.wps.cn/officeDocument/2017/etCustomData" ref="A3:N74" etc:filterBottomFollowUsedRange="0">
    <extLst/>
  </autoFilter>
  <mergeCells count="5">
    <mergeCell ref="A1:N1"/>
    <mergeCell ref="A2:D2"/>
    <mergeCell ref="E2:J2"/>
    <mergeCell ref="K2:M2"/>
    <mergeCell ref="A74:N74"/>
  </mergeCells>
  <dataValidations count="4">
    <dataValidation type="list" allowBlank="1" showInputMessage="1" showErrorMessage="1" sqref="M5">
      <formula1>"部分贴息"</formula1>
    </dataValidation>
    <dataValidation type="list" allowBlank="1" showInputMessage="1" showErrorMessage="1" sqref="M19 M25 M27">
      <formula1>"全额贴息,LPR贴息,LPR/2,减半贴息"</formula1>
    </dataValidation>
    <dataValidation type="list" allowBlank="1" showInputMessage="1" showErrorMessage="1" sqref="M70 M31:M33 M35:M61">
      <formula1>"全额贴息,部分贴息,减半贴息"</formula1>
    </dataValidation>
    <dataValidation type="list" allowBlank="1" showInputMessage="1" showErrorMessage="1" sqref="B72:B73">
      <formula1>"市本级,开发区,清浦区"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B4" sqref="B4"/>
    </sheetView>
  </sheetViews>
  <sheetFormatPr defaultColWidth="9" defaultRowHeight="13.5" outlineLevelRow="4"/>
  <cols>
    <col min="1" max="1" width="5.875" customWidth="1"/>
    <col min="2" max="2" width="17.75" customWidth="1"/>
    <col min="5" max="5" width="17" customWidth="1"/>
    <col min="7" max="8" width="11.625" customWidth="1"/>
    <col min="12" max="12" width="16.125" customWidth="1"/>
  </cols>
  <sheetData>
    <row r="1" s="1" customFormat="1" ht="51" customHeight="1" spans="1:14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="1" customFormat="1" ht="24" customHeight="1" spans="1:14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 t="s">
        <v>2</v>
      </c>
      <c r="L2" s="4"/>
      <c r="M2" s="4"/>
      <c r="N2" s="4"/>
    </row>
    <row r="3" s="1" customFormat="1" ht="40.5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0" t="s">
        <v>16</v>
      </c>
    </row>
    <row r="4" s="1" customFormat="1" ht="40" customHeight="1" spans="1:14">
      <c r="A4" s="6">
        <v>1</v>
      </c>
      <c r="B4" s="6" t="s">
        <v>17</v>
      </c>
      <c r="C4" s="7" t="s">
        <v>18</v>
      </c>
      <c r="D4" s="7" t="s">
        <v>178</v>
      </c>
      <c r="E4" s="7" t="s">
        <v>179</v>
      </c>
      <c r="F4" s="6">
        <v>300000</v>
      </c>
      <c r="G4" s="8">
        <v>45222</v>
      </c>
      <c r="H4" s="8">
        <v>45587</v>
      </c>
      <c r="I4" s="11">
        <v>0.0365</v>
      </c>
      <c r="J4" s="11">
        <v>0.0345</v>
      </c>
      <c r="K4" s="11">
        <v>0.002</v>
      </c>
      <c r="L4" s="6">
        <v>11071.68</v>
      </c>
      <c r="M4" s="6" t="s">
        <v>23</v>
      </c>
      <c r="N4" s="6">
        <v>5100</v>
      </c>
    </row>
    <row r="5" ht="30" customHeight="1" spans="1:14">
      <c r="A5" s="6" t="s">
        <v>180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</sheetData>
  <mergeCells count="5">
    <mergeCell ref="A1:N1"/>
    <mergeCell ref="A2:D2"/>
    <mergeCell ref="E2:J2"/>
    <mergeCell ref="K2:M2"/>
    <mergeCell ref="A5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卡皮巴拉</cp:lastModifiedBy>
  <dcterms:created xsi:type="dcterms:W3CDTF">2023-05-12T11:15:00Z</dcterms:created>
  <dcterms:modified xsi:type="dcterms:W3CDTF">2025-03-05T06:35:09Z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0202AF46632C4600B08A426E77753417_13</vt:lpwstr>
  </property>
</Properties>
</file>