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银行申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<sst xmlns="http://schemas.openxmlformats.org/spreadsheetml/2006/main" count="37" uniqueCount="33">
  <si>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2026年淮安经济技术开发区“富民创业”担保贷款财政贴息明细表（第三批）</t>
  </si>
  <si>
    <t>序号</t>
  </si>
  <si>
    <t>资格认定单位</t>
  </si>
  <si>
    <t>人员类别</t>
  </si>
  <si>
    <t>借款对象</t>
  </si>
  <si>
    <t>实体名称</t>
  </si>
  <si>
    <t>贷款金额</t>
  </si>
  <si>
    <t>放款时间</t>
  </si>
  <si>
    <t>还款时间</t>
  </si>
  <si>
    <t>执行利率</t>
  </si>
  <si>
    <t>LPR</t>
  </si>
  <si>
    <t>上浮利率</t>
  </si>
  <si>
    <t>利息总额</t>
  </si>
  <si>
    <t>贴息标准</t>
  </si>
  <si>
    <t>申请贴息金额</t>
  </si>
  <si>
    <t>备注说明</t>
  </si>
  <si>
    <t>开发区</t>
  </si>
  <si>
    <t>自主创业农民</t>
  </si>
  <si>
    <t>张竣洋</t>
  </si>
  <si>
    <t>淮安经济技术开发区龙湾汽车美容中心</t>
  </si>
  <si>
    <t>全额贴息</t>
  </si>
  <si>
    <t>邮储银行</t>
  </si>
  <si>
    <t>季欢欢   （第三次）</t>
  </si>
  <si>
    <t>淮安经济技术开发区匠艺装饰工作室</t>
  </si>
  <si>
    <t>2025-5-7</t>
  </si>
  <si>
    <t>2026-5-5</t>
  </si>
  <si>
    <t>50%贴息</t>
  </si>
  <si>
    <t>农业银行</t>
  </si>
  <si>
    <t>小微企业</t>
  </si>
  <si>
    <t>刘建来   （第三次）</t>
  </si>
  <si>
    <t>淮安广联纸业有限公司</t>
  </si>
  <si>
    <t>江苏银行</t>
  </si>
  <si>
    <t>合计：44518.02元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</si>
</sst>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FF0000"/>
      <name val="方正仿宋_GBK"/>
      <charset val="134"/>
    </font>
    <font>
      <sz val="11"/>
      <color theme="1"/>
      <name val="方正仿宋_GBK"/>
      <charset val="134"/>
    </font>
    <font>
      <b/>
      <sz val="22"/>
      <color theme="1"/>
      <name val="方正小标宋_GBK"/>
      <charset val="134"/>
    </font>
    <font>
      <b/>
      <sz val="26"/>
      <color theme="1"/>
      <name val="方正小标宋_GBK"/>
      <charset val="134"/>
    </font>
    <font>
      <sz val="12"/>
      <color theme="1"/>
      <name val="方正楷体_GBK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0" fontId="10" fillId="0" borderId="3" xfId="49" applyNumberFormat="1" applyFont="1" applyBorder="1" applyAlignment="1">
      <alignment horizontal="center" vertical="center" wrapText="1"/>
    </xf>
    <xf numFmtId="10" fontId="10" fillId="2" borderId="3" xfId="49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H6" sqref="H6"/>
    </sheetView>
  </sheetViews>
  <sheetFormatPr defaultColWidth="9" defaultRowHeight="13.5" outlineLevelRow="6"/>
  <cols>
    <col min="1" max="1" width="3.875" style="5" customWidth="1"/>
    <col min="2" max="2" width="7.25" style="6" customWidth="1"/>
    <col min="3" max="3" width="9.7" style="6" customWidth="1"/>
    <col min="4" max="4" width="12.125" style="6" customWidth="1"/>
    <col min="5" max="5" width="18.75" style="6" customWidth="1"/>
    <col min="6" max="6" width="10.725" style="6" customWidth="1"/>
    <col min="7" max="7" width="12.5" style="6" customWidth="1"/>
    <col min="8" max="8" width="11.875" style="6" customWidth="1"/>
    <col min="9" max="9" width="6.875" style="6" customWidth="1"/>
    <col min="10" max="10" width="6.25" style="6" customWidth="1"/>
    <col min="11" max="11" width="8.08333333333333" style="6" customWidth="1"/>
    <col min="12" max="12" width="11.0333333333333" style="6" customWidth="1"/>
    <col min="13" max="13" width="9" style="6" customWidth="1"/>
    <col min="14" max="14" width="10.75" style="6" customWidth="1"/>
    <col min="15" max="15" width="11.5" style="6" customWidth="1"/>
    <col min="16" max="16384" width="9" style="5"/>
  </cols>
  <sheetData>
    <row r="1" ht="28.5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15.75" spans="1:15">
      <c r="A2" s="9"/>
      <c r="B2" s="10"/>
      <c r="C2" s="10"/>
      <c r="D2" s="10"/>
      <c r="E2" s="11"/>
      <c r="F2" s="11"/>
      <c r="G2" s="11"/>
      <c r="H2" s="11"/>
      <c r="I2" s="11"/>
      <c r="J2" s="11"/>
      <c r="K2" s="12"/>
      <c r="L2" s="12"/>
      <c r="M2" s="12"/>
      <c r="N2" s="11"/>
      <c r="O2" s="13"/>
    </row>
    <row r="3" s="2" customFormat="1" ht="41.1" customHeight="1" spans="1:15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</row>
    <row r="4" s="3" customFormat="1" ht="56" customHeight="1" spans="1:15">
      <c r="A4" s="16">
        <v>1</v>
      </c>
      <c r="B4" s="17" t="s">
        <v>16</v>
      </c>
      <c r="C4" s="18" t="s">
        <v>17</v>
      </c>
      <c r="D4" s="18" t="s">
        <v>18</v>
      </c>
      <c r="E4" s="17" t="s">
        <v>19</v>
      </c>
      <c r="F4" s="19">
        <v>150000</v>
      </c>
      <c r="G4" s="20">
        <v>44526</v>
      </c>
      <c r="H4" s="20">
        <v>45622</v>
      </c>
      <c r="I4" s="21">
        <v>0.0585</v>
      </c>
      <c r="J4" s="22">
        <v>0.0385</v>
      </c>
      <c r="K4" s="23">
        <v>0.02</v>
      </c>
      <c r="L4" s="17">
        <v>23298.71</v>
      </c>
      <c r="M4" s="17" t="s">
        <v>20</v>
      </c>
      <c r="N4" s="24">
        <v>23298.71</v>
      </c>
      <c r="O4" s="18" t="s">
        <v>21</v>
      </c>
    </row>
    <row r="5" s="4" customFormat="1" ht="51" customHeight="1" spans="1:15">
      <c r="A5" s="16">
        <v>2</v>
      </c>
      <c r="B5" s="17" t="s">
        <v>16</v>
      </c>
      <c r="C5" s="18" t="s">
        <v>17</v>
      </c>
      <c r="D5" s="18" t="s">
        <v>22</v>
      </c>
      <c r="E5" s="17" t="s">
        <v>23</v>
      </c>
      <c r="F5" s="25">
        <v>300000</v>
      </c>
      <c r="G5" s="26" t="s">
        <v>24</v>
      </c>
      <c r="H5" s="26" t="s">
        <v>25</v>
      </c>
      <c r="I5" s="27">
        <v>0.0395</v>
      </c>
      <c r="J5" s="27">
        <v>0.0365</v>
      </c>
      <c r="K5" s="23">
        <v>0.003</v>
      </c>
      <c r="L5" s="28">
        <v>11783.09</v>
      </c>
      <c r="M5" s="17" t="s">
        <v>26</v>
      </c>
      <c r="N5" s="28">
        <v>5891.55</v>
      </c>
      <c r="O5" s="18" t="s">
        <v>27</v>
      </c>
    </row>
    <row r="6" ht="52" customHeight="1" spans="1:15">
      <c r="A6" s="16">
        <v>3</v>
      </c>
      <c r="B6" s="17" t="s">
        <v>16</v>
      </c>
      <c r="C6" s="17" t="s">
        <v>28</v>
      </c>
      <c r="D6" s="18" t="s">
        <v>29</v>
      </c>
      <c r="E6" s="29" t="s">
        <v>30</v>
      </c>
      <c r="F6" s="19">
        <v>1000000</v>
      </c>
      <c r="G6" s="20">
        <v>45807</v>
      </c>
      <c r="H6" s="20">
        <v>46163</v>
      </c>
      <c r="I6" s="30">
        <v>0.031</v>
      </c>
      <c r="J6" s="30">
        <v>0.03</v>
      </c>
      <c r="K6" s="23">
        <v>0.001</v>
      </c>
      <c r="L6" s="28">
        <v>30655.51</v>
      </c>
      <c r="M6" s="17" t="s">
        <v>26</v>
      </c>
      <c r="N6" s="31">
        <v>15327.76</v>
      </c>
      <c r="O6" s="32" t="s">
        <v>31</v>
      </c>
    </row>
    <row r="7" ht="33" customHeight="1" spans="1:15">
      <c r="A7" s="33" t="s">
        <v>32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</sheetData>
  <mergeCells count="3">
    <mergeCell ref="A1:O1"/>
    <mergeCell ref="A2:D2"/>
    <mergeCell ref="A7:O7"/>
  </mergeCells>
  <dataValidations count="2">
    <dataValidation type="list" allowBlank="1" showInputMessage="1" showErrorMessage="1" sqref="B4:B6">
      <formula1>"开发区,市本级,清江浦区"</formula1>
    </dataValidation>
    <dataValidation allowBlank="1" showInputMessage="1" showErrorMessage="1" sqref="M4:M6"/>
  </dataValidations>
  <printOptions horizontalCentered="1"/>
  <pageMargins left="0.700694444444445" right="0.700694444444445" top="0.751388888888889" bottom="0.75138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银行申请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卡皮巴拉</cp:lastModifiedBy>
  <dcterms:created xsi:type="dcterms:W3CDTF">2023-07-24T08:57:00Z</dcterms:created>
  <dcterms:modified xsi:type="dcterms:W3CDTF">2026-07-06T06:44:33Z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AE117E9A61AA4540A3D95CDF87FF1369_13</vt:lpwstr>
  </property>
  <property fmtid="{D5CDD505-2E9C-101B-9397-08002B2CF9AE}" pid="4" name="CalculationRule">
    <vt:i4>0</vt:i4>
  </property>
</Properties>
</file>